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4)" sheetId="1" r:id="rId1"/>
    <sheet name="Sheet1 (3)" sheetId="2" state="hidden" r:id="rId2"/>
    <sheet name="Sheet1 (2)" sheetId="3" state="hidden" r:id="rId3"/>
    <sheet name="Sheet1" sheetId="4" state="hidden" r:id="rId4"/>
  </sheets>
  <definedNames>
    <definedName name="_xlnm.Print_Titles" localSheetId="3">'Sheet1'!$1:$3</definedName>
    <definedName name="_xlnm.Print_Titles" localSheetId="2">'Sheet1 (2)'!$1:$3</definedName>
    <definedName name="_xlnm.Print_Titles" localSheetId="1">'Sheet1 (3)'!$1:$3</definedName>
    <definedName name="_xlnm.Print_Titles" localSheetId="0">'Sheet1 (4)'!$2:$2</definedName>
  </definedNames>
  <calcPr fullCalcOnLoad="1"/>
</workbook>
</file>

<file path=xl/sharedStrings.xml><?xml version="1.0" encoding="utf-8"?>
<sst xmlns="http://schemas.openxmlformats.org/spreadsheetml/2006/main" count="1843" uniqueCount="617">
  <si>
    <t>长期应付款挂账单位名单</t>
  </si>
  <si>
    <t>年份</t>
  </si>
  <si>
    <t>往来单位</t>
  </si>
  <si>
    <t>金额</t>
  </si>
  <si>
    <t>2011</t>
  </si>
  <si>
    <t>安徽金味祥源餐饮公司</t>
  </si>
  <si>
    <t>2012</t>
  </si>
  <si>
    <t>高邮金星电器厂</t>
  </si>
  <si>
    <t>蚌埠恒兴实业公司</t>
  </si>
  <si>
    <t>扬州天虹钢秆照明</t>
  </si>
  <si>
    <t>蓝天家具蚌埠公司</t>
  </si>
  <si>
    <t>蚌埠华奇家具公司</t>
  </si>
  <si>
    <t>蚌埠江淮消防器材站</t>
  </si>
  <si>
    <t>盐城华泰灯饰公司</t>
  </si>
  <si>
    <t>西区达安装饰经销部</t>
  </si>
  <si>
    <t>西安秦傲电力电子</t>
  </si>
  <si>
    <t>天力交通设施公司</t>
  </si>
  <si>
    <t>安徽同心广告公司</t>
  </si>
  <si>
    <t>扬州现代照明电器</t>
  </si>
  <si>
    <t>南京慧通工程公司</t>
  </si>
  <si>
    <t>金陵体育器材公司</t>
  </si>
  <si>
    <t>合肥海安安全设备</t>
  </si>
  <si>
    <t>安徽建工集团</t>
  </si>
  <si>
    <t>中国广厦集团</t>
  </si>
  <si>
    <t>蚌埠金牛装饰公司</t>
  </si>
  <si>
    <t>合肥设计院</t>
  </si>
  <si>
    <t>江苏天地钢结构公司</t>
  </si>
  <si>
    <t>北京淘金海岸图书</t>
  </si>
  <si>
    <t>安徽汇能信息公司</t>
  </si>
  <si>
    <t>江苏金智科技公司</t>
  </si>
  <si>
    <t>中国教育图书</t>
  </si>
  <si>
    <t>滁州市源丰木业公司</t>
  </si>
  <si>
    <t>江苏新华书店</t>
  </si>
  <si>
    <t>江苏南大富特软件</t>
  </si>
  <si>
    <t>苏中公司</t>
  </si>
  <si>
    <t>安徽安联科技有限公司</t>
  </si>
  <si>
    <t>蚌埠中兴电脑科技公司</t>
  </si>
  <si>
    <t>南通六建公司</t>
  </si>
  <si>
    <t>2014</t>
  </si>
  <si>
    <t>紫金财产保险公司</t>
  </si>
  <si>
    <t>2015</t>
  </si>
  <si>
    <t>安徽天智科技公司</t>
  </si>
  <si>
    <t>安徽蚌埠建筑安装工程集团</t>
  </si>
  <si>
    <t>安徽蚌埠建筑安装工程集团公司</t>
  </si>
  <si>
    <t>合肥瑶海建安公司</t>
  </si>
  <si>
    <t>安徽庐州双凤工程公司</t>
  </si>
  <si>
    <t>江苏广通建设工程公司合肥分公司</t>
  </si>
  <si>
    <t>2016</t>
  </si>
  <si>
    <t>安徽水利开发股份有限公司</t>
  </si>
  <si>
    <t>2017</t>
  </si>
  <si>
    <t>安徽永大工贸公司</t>
  </si>
  <si>
    <t>蚌埠众诚电力安装有限公司</t>
  </si>
  <si>
    <t>2003</t>
  </si>
  <si>
    <t>北京中和福公司</t>
  </si>
  <si>
    <t>2005</t>
  </si>
  <si>
    <t>儒林图书</t>
  </si>
  <si>
    <t>湖北三新书业</t>
  </si>
  <si>
    <t>2006</t>
  </si>
  <si>
    <t>上海标普实验室设备有限公司</t>
  </si>
  <si>
    <t>2007</t>
  </si>
  <si>
    <t>南京铁恒科技有限公司</t>
  </si>
  <si>
    <t>上海创铎软件科技有限公司</t>
  </si>
  <si>
    <t>深圳市中诺思资讯科技有限公司</t>
  </si>
  <si>
    <t>2008</t>
  </si>
  <si>
    <t>临安市红桃家具有限公司</t>
  </si>
  <si>
    <t>安徽省金陵体育器材有限公司</t>
  </si>
  <si>
    <t>蚌埠市麒麟消防器材门市部</t>
  </si>
  <si>
    <t>蚌埠市中兴科技发展有限责任公司</t>
  </si>
  <si>
    <t>2009</t>
  </si>
  <si>
    <t>安徽玉龙消防有限公司</t>
  </si>
  <si>
    <t>南京奥派信息技术有限公司</t>
  </si>
  <si>
    <t>2010</t>
  </si>
  <si>
    <t>泰州市吉达体育器材有限公司</t>
  </si>
  <si>
    <t>蚌埠中兴网络工程有限公司</t>
  </si>
  <si>
    <t>蚌埠市龙子湖区金星消防器材门市部</t>
  </si>
  <si>
    <t>北京世华国际金融信息有限公司</t>
  </si>
  <si>
    <t>蚌埠市朝阳机电制冷维修安装工程部</t>
  </si>
  <si>
    <t>北京法意科技公司</t>
  </si>
  <si>
    <t>北京福卡斯特信息公司</t>
  </si>
  <si>
    <t>北京世纪超星信息公司</t>
  </si>
  <si>
    <t>浙江金三角家私有限公司</t>
  </si>
  <si>
    <t>北京东方迪格软件公司</t>
  </si>
  <si>
    <t>合肥鹿鸣信息科技公司</t>
  </si>
  <si>
    <t>合肥锐盛达电子科技公司</t>
  </si>
  <si>
    <t>安徽省泰明医疗器械有限公司</t>
  </si>
  <si>
    <t>安徽华博胜讯信息科技有限公司</t>
  </si>
  <si>
    <t>蚌埠天园装饰公司</t>
  </si>
  <si>
    <t>蚌埠市恒亿电子科技有限公司</t>
  </si>
  <si>
    <t>蚌埠恒亿电子科技有限公司</t>
  </si>
  <si>
    <t>无锡锐泰节能</t>
  </si>
  <si>
    <t>2013</t>
  </si>
  <si>
    <t>安徽时代出版发行有限公司</t>
  </si>
  <si>
    <t>北京福卡斯特信息技术有限公司</t>
  </si>
  <si>
    <t>北京中宏金智资讯有限公司</t>
  </si>
  <si>
    <t>安徽省导航图书有限公司</t>
  </si>
  <si>
    <t>合肥博西数据技术工程有限公司</t>
  </si>
  <si>
    <t>上海万方数据有限公司</t>
  </si>
  <si>
    <t>安徽省警钟消防安全工程有限公司蚌埠分公司</t>
  </si>
  <si>
    <t>卓越建安公司</t>
  </si>
  <si>
    <t>蚌埠市广联计算机有限公司</t>
  </si>
  <si>
    <t>黄山KK公司天燃气改造工程款</t>
  </si>
  <si>
    <t>安徽国立消防设备工程有限公司</t>
  </si>
  <si>
    <t>潍坊市金隆防水材料有限公司</t>
  </si>
  <si>
    <t>淮南市诚信建筑安装有限公司蚌埠分公司</t>
  </si>
  <si>
    <t>安徽宸轩智能科技工程有限公司</t>
  </si>
  <si>
    <t>安徽天智信息科技</t>
  </si>
  <si>
    <t>蚌埠实力电脑系统集成有限公司</t>
  </si>
  <si>
    <t>山东明德物业管理有限公司</t>
  </si>
  <si>
    <t>蚌埠市联友防水工程有限公司</t>
  </si>
  <si>
    <t>安徽天合建设工程有限公司</t>
  </si>
  <si>
    <t>蚌埠市天工建筑安装工程有限责任公司</t>
  </si>
  <si>
    <t>扬州市苏中安装防腐有限公司</t>
  </si>
  <si>
    <t>蚌埠市鸿顺建筑安装工程有限公司</t>
  </si>
  <si>
    <t>安徽鸿博控股集团有限公司</t>
  </si>
  <si>
    <t>安徽大富装饰股份有限公司</t>
  </si>
  <si>
    <t>阜阳市鸿顺建筑安装工程有限公司</t>
  </si>
  <si>
    <t>安徽天智信息科技集团股份有限公司</t>
  </si>
  <si>
    <t>安徽安业机电有限公司</t>
  </si>
  <si>
    <t>浙江快达建设安装工程集团</t>
  </si>
  <si>
    <t>浙江快达建设安装工程集团有限公司</t>
  </si>
  <si>
    <t>安徽合肥公共资源交易中心</t>
  </si>
  <si>
    <t>上海百蝶计算机信息有限公司</t>
  </si>
  <si>
    <t>安徽海德瑞丰信息工程有限公司</t>
  </si>
  <si>
    <t>中宏智库（北京）经济咨询中心</t>
  </si>
  <si>
    <t>安徽融域信息技术有限公司</t>
  </si>
  <si>
    <t>上海智隆信息技术股份有限公司</t>
  </si>
  <si>
    <t>安徽中天工程项目管理有限公司</t>
  </si>
  <si>
    <t>蚌埠市宏春建筑装饰工程有限公司</t>
  </si>
  <si>
    <t>安徽广通建设工程有限公司</t>
  </si>
  <si>
    <t>合肥荣事达太阳能有限公司</t>
  </si>
  <si>
    <t>蚌埠岩旭机电设备有限公司</t>
  </si>
  <si>
    <t>中国图书进出口（集团）总公司</t>
  </si>
  <si>
    <t>安徽力瀚科技有限公司</t>
  </si>
  <si>
    <t>蚌埠市新城建筑安装工程有限公司</t>
  </si>
  <si>
    <t>安徽环球医药贸易有限公司</t>
  </si>
  <si>
    <t>安徽信达装饰工程有限公司</t>
  </si>
  <si>
    <t>合肥汇联电子有限公司</t>
  </si>
  <si>
    <t>安徽广达建设工程有限公司</t>
  </si>
  <si>
    <t>2018</t>
  </si>
  <si>
    <t>北京清元优软科技有限公司</t>
  </si>
  <si>
    <t>深圳国泰安教育技术股份有限公司</t>
  </si>
  <si>
    <t>安徽鼎基建设工程有限公司</t>
  </si>
  <si>
    <t>蚌埠市蚌山区鼎信家具经营部</t>
  </si>
  <si>
    <t>华睿诚项目管理有限公司</t>
  </si>
  <si>
    <t>安徽天瑞工程咨询有限公司</t>
  </si>
  <si>
    <t>中鼎誉润工程咨询有限公司</t>
  </si>
  <si>
    <t>滁州市皖东规划建筑勘察设计研究院</t>
  </si>
  <si>
    <t>正东空间实业有限公司</t>
  </si>
  <si>
    <t>安徽同建建设集团有限公司</t>
  </si>
  <si>
    <t>合肥雅利家具有限公司</t>
  </si>
  <si>
    <t>合肥未来计算机技术开发有限公司</t>
  </si>
  <si>
    <t>怀远县二建建设工程有限公司</t>
  </si>
  <si>
    <t>蚌埠市蚌山区好运家具经营部</t>
  </si>
  <si>
    <t>蚌埠经天纬地建设工程有限公司</t>
  </si>
  <si>
    <t>安徽今朝建设有限公司</t>
  </si>
  <si>
    <t>安徽求是工程建设咨询有限公司</t>
  </si>
  <si>
    <t>蚌埠市安东电器有限公司</t>
  </si>
  <si>
    <t>安徽省豪翔通信服务有限公司</t>
  </si>
  <si>
    <t>安徽省儒林图书有限责任公司</t>
  </si>
  <si>
    <t>人大数媒科技（北京）有限公司</t>
  </si>
  <si>
    <t>安徽慈济医疗投资管理有限公司蚌埠慈铭门诊部</t>
  </si>
  <si>
    <t>北京法意科技有限公司</t>
  </si>
  <si>
    <t>北京爱迪科森教育科技股份有限公司</t>
  </si>
  <si>
    <t>北京育智兴邦教育科技有限公司</t>
  </si>
  <si>
    <t>安徽诺迈信息科技有限公司</t>
  </si>
  <si>
    <t>北京中科进出口有限责任公司</t>
  </si>
  <si>
    <t>中国教育图书进出口有限公司</t>
  </si>
  <si>
    <t>重庆维普资讯有限公司</t>
  </si>
  <si>
    <t>合肥奕辉节能环保有限责任公司</t>
  </si>
  <si>
    <t>毕威迪信息咨询服务(北京)有限公司</t>
  </si>
  <si>
    <t>北京聚源锐思数据科技有限公司</t>
  </si>
  <si>
    <t>上海田栅体育设施工程有限公司</t>
  </si>
  <si>
    <t>安徽奥里奥克科技股份有限公司</t>
  </si>
  <si>
    <t>安徽徽香韵餐饮公司</t>
  </si>
  <si>
    <t>合肥金康陵体育设备有限公司</t>
  </si>
  <si>
    <t>暂存余额</t>
  </si>
  <si>
    <t>投标押金</t>
  </si>
  <si>
    <t>北京创新</t>
  </si>
  <si>
    <t>新诚建安、阜阳建工</t>
  </si>
  <si>
    <t>吕建鑫交施工</t>
  </si>
  <si>
    <t>信达、亿泰、德丽交</t>
  </si>
  <si>
    <t>葛姗姗交水电（博文楼）</t>
  </si>
  <si>
    <t>诚善公司投标</t>
  </si>
  <si>
    <t>铭辉公司（曹红)投标</t>
  </si>
  <si>
    <t>东校图书馆吊顶维修费</t>
  </si>
  <si>
    <t>潘晓明报电脑及办公设备</t>
  </si>
  <si>
    <t>潘晓明报计算机等()</t>
  </si>
  <si>
    <t>安徽皖域信息科技有限公司</t>
  </si>
  <si>
    <t>安徽金味祥源餐饮公司保证金</t>
  </si>
  <si>
    <t>历史年度投标保证金押金暂存款</t>
  </si>
  <si>
    <t>历史年度高邮金星电器厂暂存款</t>
  </si>
  <si>
    <t>历史年度蚌埠恒兴实业公司暂存款</t>
  </si>
  <si>
    <t>历史年度扬州天虹钢秆照明暂存款</t>
  </si>
  <si>
    <t>历史年度蓝天家具蚌埠公司暂存款</t>
  </si>
  <si>
    <t>历史年度蚌埠华奇家具公司暂存款</t>
  </si>
  <si>
    <t>历史年度蚌埠江淮消防器材站暂存款</t>
  </si>
  <si>
    <t>历史年度盐城华泰灯饰公司暂存款</t>
  </si>
  <si>
    <t>历史年度西区达安装饰经销部暂存款</t>
  </si>
  <si>
    <t>历史年度西安秦傲电力电子暂存款</t>
  </si>
  <si>
    <t>历史年度天力交通设施公司暂存款</t>
  </si>
  <si>
    <t>历史年度安徽同心广告公司暂存款</t>
  </si>
  <si>
    <t>历史年度扬州现代照明电器暂存款</t>
  </si>
  <si>
    <t>历史年度南京慧通工程公司暂存款</t>
  </si>
  <si>
    <t>历史年度金陵体育器材公司暂存款</t>
  </si>
  <si>
    <t>历史年度合肥海安安全设备暂存款</t>
  </si>
  <si>
    <t>历史年度安徽建工集团暂存款</t>
  </si>
  <si>
    <t>历史年度中国广厦集团暂存款</t>
  </si>
  <si>
    <t>历史年度蚌埠金牛装饰公司暂存款</t>
  </si>
  <si>
    <t>历史年度合肥设计院暂存款</t>
  </si>
  <si>
    <t>历史年度江苏天地钢结构公司暂存款</t>
  </si>
  <si>
    <t>历史年度北京淘金海岸图书暂存款</t>
  </si>
  <si>
    <t>历史年度安徽汇能信息公司暂存款</t>
  </si>
  <si>
    <t>历史年度江苏金智科技公司暂存款</t>
  </si>
  <si>
    <t>历史年度中国教育图书暂存款</t>
  </si>
  <si>
    <t>历史年度滁州市源丰木业公司暂存款</t>
  </si>
  <si>
    <t>历史年度江苏新华书店暂存款</t>
  </si>
  <si>
    <t>历史年度江苏南大富特软件暂存款</t>
  </si>
  <si>
    <t>历史年度北京创新暂存款</t>
  </si>
  <si>
    <t>历史年度苏中公司暂存款</t>
  </si>
  <si>
    <t>历史年度新诚建安、阜阳建工暂存款</t>
  </si>
  <si>
    <t>历史年度安徽安联科技有限公司暂存款</t>
  </si>
  <si>
    <t>历史年度蚌埠中兴电脑科技公司暂存款</t>
  </si>
  <si>
    <t>吕建鑫交施工保证金</t>
  </si>
  <si>
    <t>收紫金财产保险公司退保险金</t>
  </si>
  <si>
    <t>信达、亿泰、德丽交保证金</t>
  </si>
  <si>
    <t>安徽天智科技公司施工保证金</t>
  </si>
  <si>
    <t>安徽天智科技公司施工</t>
  </si>
  <si>
    <t>收安徽蚌埠建筑安装工程集团二食堂质保金</t>
  </si>
  <si>
    <t>收安徽蚌埠建筑安装工程集团公司二食堂质保金</t>
  </si>
  <si>
    <t>收合肥瑶海建安公司21#学宿质保金</t>
  </si>
  <si>
    <t>收安徽庐州双凤工程公司质保金</t>
  </si>
  <si>
    <t>收江苏广通建设工程公司合肥分公司20#学宿质保金</t>
  </si>
  <si>
    <t>安徽水利开发股份有限公司水电费质保金</t>
  </si>
  <si>
    <t>葛姗姗交水电质保金（博文楼）</t>
  </si>
  <si>
    <t>诚善公司投标保证金</t>
  </si>
  <si>
    <t>铭辉公司（曹红)投标保证金</t>
  </si>
  <si>
    <t>收安徽永大工贸公司图书馆改扩建电梯合同履约保证金</t>
  </si>
  <si>
    <t>蚌埠众诚电力安装有限公司履约保证金转质保金</t>
  </si>
  <si>
    <t>扣北京中和福公司质保金</t>
  </si>
  <si>
    <t>儒林图书转质保金</t>
  </si>
  <si>
    <t>湖北三新书业转质保金</t>
  </si>
  <si>
    <t>扣上海标普实验室设备有限公司质保金</t>
  </si>
  <si>
    <t>扣南京铁恒科技有限公司质保金10％</t>
  </si>
  <si>
    <t>扣上海创铎软件科技有限公司质保金（10%）</t>
  </si>
  <si>
    <t>扣深圳市中诺思资讯科技有限公司质保金（10%）</t>
  </si>
  <si>
    <t>扣临安市红桃家具有限公司质保金</t>
  </si>
  <si>
    <t>扣安徽省金陵体育器材有限公司质保金</t>
  </si>
  <si>
    <t>扣蚌埠市麒麟消防器材门市部质保金（10%）</t>
  </si>
  <si>
    <t>扣蚌埠市中兴科技发展有限责任公司质保金（5%）</t>
  </si>
  <si>
    <t>扣安徽玉龙消防有限公司质保金（10%）</t>
  </si>
  <si>
    <t>扣南京奥派信息技术有限公司质保金（10%）</t>
  </si>
  <si>
    <t>扣泰州市吉达体育器材有限公司质保金（10%）</t>
  </si>
  <si>
    <t>扣蚌埠中兴网络工程有限公司质保金</t>
  </si>
  <si>
    <t>扣蚌埠市龙子湖区金星消防器材门市部质保金</t>
  </si>
  <si>
    <t>扣东校图书馆吊顶维修费质保金</t>
  </si>
  <si>
    <t>收北京世华国际金融信息有限公司质保金</t>
  </si>
  <si>
    <t>扣蚌埠市朝阳机电制冷维修安装工程部质保金</t>
  </si>
  <si>
    <t>收北京法意科技公司投标保证金</t>
  </si>
  <si>
    <t>收北京福卡斯特信息公司投标保证金</t>
  </si>
  <si>
    <t>收北京世纪超星信息公司投标保证金（余额）</t>
  </si>
  <si>
    <t>扣浙江金三角家私有限公司质保金</t>
  </si>
  <si>
    <t>扣北京东方迪格软件公司质保金</t>
  </si>
  <si>
    <t>扣合肥鹿鸣信息科技公司质保金</t>
  </si>
  <si>
    <t>合肥锐盛达电子科技公司交投标保证金</t>
  </si>
  <si>
    <t>收安徽省泰明医疗器械有限公司投标保证金</t>
  </si>
  <si>
    <t>收安徽华博胜讯信息科技有限公司投标保证金</t>
  </si>
  <si>
    <t>潘晓明报电脑及办公设备质保金</t>
  </si>
  <si>
    <t>扣蚌埠天园装饰公司质保金</t>
  </si>
  <si>
    <t>潘晓明报计算机等(质保金)</t>
  </si>
  <si>
    <t>扣蚌埠市恒亿电子科技有限公司质保金</t>
  </si>
  <si>
    <t>蚌埠恒亿电子科技有限公司交投标保证金</t>
  </si>
  <si>
    <t>扣无锡锐泰节能质保金</t>
  </si>
  <si>
    <t>安徽时代出版发行有限公司汇入投标保证金</t>
  </si>
  <si>
    <t>安徽时代出版发行有限公司汇入</t>
  </si>
  <si>
    <t>收北京福卡斯特信息技术有限公司投标保证金</t>
  </si>
  <si>
    <t>收北京中宏金智资讯有限公司投标保证金</t>
  </si>
  <si>
    <t>收安徽省导航图书有限公司投标保证金</t>
  </si>
  <si>
    <t>收合肥博西数据技术工程有限公司投标保证金</t>
  </si>
  <si>
    <t>收上海万方数据有限公司投标保证金</t>
  </si>
  <si>
    <t>扣安徽省警钟消防安全工程有限公司蚌埠分公司质保金</t>
  </si>
  <si>
    <t>收卓越建安公司投标保证金</t>
  </si>
  <si>
    <t>扣蚌埠市广联计算机有限公司质保金</t>
  </si>
  <si>
    <t>扣黄山KK公司天燃气改造工程款</t>
  </si>
  <si>
    <t>扣安徽国立消防设备工程有限公司质保金（余额）</t>
  </si>
  <si>
    <t>收潍坊市金隆防水材料有限公司(孙迪)保证金</t>
  </si>
  <si>
    <t>扣淮南市诚信建筑安装有限公司蚌埠分公司质保金</t>
  </si>
  <si>
    <t>扣潍坊市金隆防水材料有限公司质保金</t>
  </si>
  <si>
    <t>扣安徽宸轩智能科技工程有限公司质保金</t>
  </si>
  <si>
    <t>收安徽天智信息科技质保金</t>
  </si>
  <si>
    <t>蚌埠实力电脑系统集成有限公司交保证金</t>
  </si>
  <si>
    <t>收山东明德物业管理有限公司履约保证金</t>
  </si>
  <si>
    <t>扣蚌埠市联友防水工程有限公司质保金</t>
  </si>
  <si>
    <t>扣蚌埠市联友防水工程质保金</t>
  </si>
  <si>
    <t>蚌埠市联友防水工程</t>
  </si>
  <si>
    <t>扣安徽天合建设工程有限公司质保金</t>
  </si>
  <si>
    <t>扣蚌埠市天工建筑安装工程有限责任公司质保金</t>
  </si>
  <si>
    <t>扣扬州市苏中安装防腐有限公司质保金</t>
  </si>
  <si>
    <t>扣蚌埠市鸿顺建筑安装工程有限公司质保金（余额）</t>
  </si>
  <si>
    <t>安徽鸿博控股集团有限公司交西校区教工住宅楼道粉刷工程质保金</t>
  </si>
  <si>
    <t>扣安徽大富装饰股份有限公司质保金</t>
  </si>
  <si>
    <t>扣阜阳市鸿顺建筑安装工程有限质保金</t>
  </si>
  <si>
    <t>收安徽天智信息科技集团股份有限公司保证金</t>
  </si>
  <si>
    <t>收安徽安业机电有限公司履约保证金</t>
  </si>
  <si>
    <t>收安徽天合建设工程有限公司东校区东实验楼室外栏杆油漆质保金</t>
  </si>
  <si>
    <t>收消防系统更换履约保证金（浙江快达建设安装工程集团）</t>
  </si>
  <si>
    <t>收浙江快达建设安装工程集团有限公司消防工程履约保证金</t>
  </si>
  <si>
    <t>收安徽合肥公共资源交易中心保证金</t>
  </si>
  <si>
    <t>收上海百蝶计算机信息有限公司安财信息服务集成项目第3包保证金</t>
  </si>
  <si>
    <t>收安徽海德瑞丰信息工程有限公司履约保证金</t>
  </si>
  <si>
    <t>收中宏智库（北京）经济咨询中心转入履约保证金（2016.9.05）</t>
  </si>
  <si>
    <t>蚌埠市天工建筑安装工程有限责任公司交西校2号行政楼防水质保金</t>
  </si>
  <si>
    <t>安徽融域信息技术有限公司交翻译实训保证金</t>
  </si>
  <si>
    <t>上海智隆信息技术股份有限公司汇入履约保证金</t>
  </si>
  <si>
    <t>安徽中天工程项目管理有限公司交审计咨询服务履约保证金</t>
  </si>
  <si>
    <t>收蚌埠市宏春建筑装饰工程有限公司西校学生公寓防水维修质保金</t>
  </si>
  <si>
    <t>收安徽广通建设工程有限公司履约保证金-防安工程标（余额）</t>
  </si>
  <si>
    <t>收合肥荣事达太阳能有限公司履约保证金-西校区图书馆太阳能项目</t>
  </si>
  <si>
    <t>收蚌埠岩旭机电设备有限公司履约保证金</t>
  </si>
  <si>
    <t>中国图书进出口（集团）总公司汇入期刊履约保证金</t>
  </si>
  <si>
    <t>安徽力瀚科技有限公司汇入履约保证金（西校区图书馆）</t>
  </si>
  <si>
    <t>蚌埠市新城建筑安装工程有限公司质保金（2017.12.4）</t>
  </si>
  <si>
    <t>安徽环球医药贸易有限公司交履约保证金（2017.11.03）</t>
  </si>
  <si>
    <t>安徽信达装饰工程有限公司交质保金（2017.12.19）</t>
  </si>
  <si>
    <t>合肥汇联电子有限公司交履约保证金（2017.12.29）</t>
  </si>
  <si>
    <t>安徽广达建设工程有限公司交工程质保金（2017.12.25）</t>
  </si>
  <si>
    <t>北京清元优软科技有限公司交履约保证金（2018.01.03）</t>
  </si>
  <si>
    <t>深圳国泰安教育技术股份有限公司交履约保证金（2018.03.06）</t>
  </si>
  <si>
    <t>安徽鼎基建设工程有限公司交履约保证金（2018.03.29）</t>
  </si>
  <si>
    <t>蚌埠市蚌山区鼎信家具经营部交履约保证金（2018.03.28）</t>
  </si>
  <si>
    <t>华睿诚项目管理有限公司交履约保证金（2018.03.28）</t>
  </si>
  <si>
    <t>安徽天瑞工程咨询有限公司交履约保证金（2018.03.29）</t>
  </si>
  <si>
    <t>中鼎誉润工程咨询有限公司交履约保证金（2018.03.29）</t>
  </si>
  <si>
    <t>滁州市皖东规划建筑勘察设计研究院交保证金（2018.03.28）</t>
  </si>
  <si>
    <t>正东空间实业有限公司交履约保证金（2018.03.28）</t>
  </si>
  <si>
    <t>安徽同建建设集团有限公司交履约保证金（2018.03.29）</t>
  </si>
  <si>
    <t>合肥雅利家具有限公司交履约保证金（2018.03.28）</t>
  </si>
  <si>
    <t>合肥未来计算机技术开发有限公司交履约保证金（2018.03.27）</t>
  </si>
  <si>
    <t>怀远县二建建设工程有限公司交履约保证金</t>
  </si>
  <si>
    <t>蚌埠市蚌山区好运家具经营部交投标履约金（2018.04.03）</t>
  </si>
  <si>
    <t>蚌埠经天纬地建设工程有限公司交履约保证金（2018.03.30）</t>
  </si>
  <si>
    <t>安徽今朝建设有限公司交履约保证金（2018.03.28）</t>
  </si>
  <si>
    <t>安徽求是工程建设咨询有限公司交履约保证金（2018.04.23）</t>
  </si>
  <si>
    <t>蚌埠市安东电器有限公司电器类采购项目履约保证金（2018.04.26）</t>
  </si>
  <si>
    <t>中鼎誉润工程咨询有限公司交投标保证金（2018.06.04）</t>
  </si>
  <si>
    <t>安徽省豪翔通信服务有限公司交设施质保金（2018.06.28）</t>
  </si>
  <si>
    <t>安徽省儒林图书有限责任公司交履约保证金（2018.07.03）</t>
  </si>
  <si>
    <t>安徽皖域信息科技有限公司交履约保证金</t>
  </si>
  <si>
    <t>中国图书进出口（集团）总公司交履约保证金（2018.11.05）</t>
  </si>
  <si>
    <t>中国图书进出口（集团）总公司）</t>
  </si>
  <si>
    <t>人大数媒科技（北京）有限公司交履约保证金（2018.10.26）</t>
  </si>
  <si>
    <t>上海万方数据有限公司交履约保证金（2018.10.25）</t>
  </si>
  <si>
    <t>合肥博西数据技术工程有限公司交履约保证金（2018.11.05）</t>
  </si>
  <si>
    <t>安徽慈济医疗投资管理有限公司蚌埠慈铭门诊部交履约保证金</t>
  </si>
  <si>
    <t>北京法意科技有限公司交履约保证金（2018.11.05）</t>
  </si>
  <si>
    <t>中宏智库（北京）经济咨询中心交履约保证金（2018.10.25）</t>
  </si>
  <si>
    <t>北京爱迪科森教育科技股份有限公司（2018.10.26）</t>
  </si>
  <si>
    <t>北京爱迪科森教育科技股份有限公司交履约保证金（2018.10.26）</t>
  </si>
  <si>
    <t>收北京育智兴邦教育科技有限公司履约保证金(2018.10.24)</t>
  </si>
  <si>
    <t>收安徽诺迈信息科技有限公司履约保证金(2018.10.29)</t>
  </si>
  <si>
    <t>收北京中科进出口有限责任公司履约保证金(2018.10.29)</t>
  </si>
  <si>
    <t>收中国教育图书进出口有限公司履约保证金(2018.10.24)</t>
  </si>
  <si>
    <t>收重庆维普资讯有限公司履约保证金(2018.10.29)</t>
  </si>
  <si>
    <t>收合肥奕辉节能环保有限责任公司履约保证金(2018.08.15)</t>
  </si>
  <si>
    <t>收毕威迪信息咨询服务(北京)有限公司履约保证金(2018.10.30)</t>
  </si>
  <si>
    <t>北京聚源锐思数据科技有限公司交数据库履约保证金（2018.10.29）</t>
  </si>
  <si>
    <t>上海田栅体育设施工程有限公司交质保金（2018.12.18）</t>
  </si>
  <si>
    <t>安徽奥里奥克科技股份有限公司交履约保证金（2018.01.09）</t>
  </si>
  <si>
    <t>安徽徽香韵餐饮公司质保金</t>
  </si>
  <si>
    <t>合肥金康陵体育设备有限公司交东校田径场整修质保金</t>
  </si>
  <si>
    <t>未核销暂存款查询</t>
  </si>
  <si>
    <t>查询条件:</t>
  </si>
  <si>
    <t>凭证日期</t>
  </si>
  <si>
    <t>凭证编号</t>
  </si>
  <si>
    <t>冲销截止日期</t>
  </si>
  <si>
    <t>0196</t>
  </si>
  <si>
    <t>20121231</t>
  </si>
  <si>
    <t>019999</t>
  </si>
  <si>
    <t>20140715</t>
  </si>
  <si>
    <t>0174</t>
  </si>
  <si>
    <t>20140731</t>
  </si>
  <si>
    <t>01141</t>
  </si>
  <si>
    <t>20150417</t>
  </si>
  <si>
    <t>0156</t>
  </si>
  <si>
    <t>20150831</t>
  </si>
  <si>
    <t>0173</t>
  </si>
  <si>
    <t>20150930</t>
  </si>
  <si>
    <t>20151027</t>
  </si>
  <si>
    <t>20151228</t>
  </si>
  <si>
    <t>20160731</t>
  </si>
  <si>
    <t>01000135</t>
  </si>
  <si>
    <t>01000134</t>
  </si>
  <si>
    <t>20161130</t>
  </si>
  <si>
    <t>01000109</t>
  </si>
  <si>
    <t>01000119</t>
  </si>
  <si>
    <t>20170630</t>
  </si>
  <si>
    <t>20171230</t>
  </si>
  <si>
    <t>20031030</t>
  </si>
  <si>
    <t>0100570</t>
  </si>
  <si>
    <t>20051220</t>
  </si>
  <si>
    <t>0100647</t>
  </si>
  <si>
    <t>20060928</t>
  </si>
  <si>
    <t>0100651</t>
  </si>
  <si>
    <t>20070122</t>
  </si>
  <si>
    <t>0100373</t>
  </si>
  <si>
    <t>20071011</t>
  </si>
  <si>
    <t>0100120</t>
  </si>
  <si>
    <t>0100121</t>
  </si>
  <si>
    <t>20080110</t>
  </si>
  <si>
    <t>0100125</t>
  </si>
  <si>
    <t>20080122</t>
  </si>
  <si>
    <t>0100439</t>
  </si>
  <si>
    <t>20080924</t>
  </si>
  <si>
    <t>0100742</t>
  </si>
  <si>
    <t>20081114</t>
  </si>
  <si>
    <t>0100364</t>
  </si>
  <si>
    <t>20090313</t>
  </si>
  <si>
    <t>0100516</t>
  </si>
  <si>
    <t>20090917</t>
  </si>
  <si>
    <t>0100314</t>
  </si>
  <si>
    <t>20100624</t>
  </si>
  <si>
    <t>0100891</t>
  </si>
  <si>
    <t>20100925</t>
  </si>
  <si>
    <t>0100509</t>
  </si>
  <si>
    <t>20101214</t>
  </si>
  <si>
    <t>0100542</t>
  </si>
  <si>
    <t>20110131</t>
  </si>
  <si>
    <t>0100466</t>
  </si>
  <si>
    <t>20110608</t>
  </si>
  <si>
    <t>0100231</t>
  </si>
  <si>
    <t>20110628</t>
  </si>
  <si>
    <t>0101029</t>
  </si>
  <si>
    <t>20110731</t>
  </si>
  <si>
    <t>0100662</t>
  </si>
  <si>
    <t>0100677</t>
  </si>
  <si>
    <t>0100679</t>
  </si>
  <si>
    <t>20111021</t>
  </si>
  <si>
    <t>0100610</t>
  </si>
  <si>
    <t>20111201</t>
  </si>
  <si>
    <t>0100059</t>
  </si>
  <si>
    <t>20111219</t>
  </si>
  <si>
    <t>0100915</t>
  </si>
  <si>
    <t>20120227</t>
  </si>
  <si>
    <t>0100253</t>
  </si>
  <si>
    <t>20120507</t>
  </si>
  <si>
    <t>0100091</t>
  </si>
  <si>
    <t>20120618</t>
  </si>
  <si>
    <t>0100625</t>
  </si>
  <si>
    <t>20120705</t>
  </si>
  <si>
    <t>0100293</t>
  </si>
  <si>
    <t>20120918</t>
  </si>
  <si>
    <t>0100732</t>
  </si>
  <si>
    <t>20121018</t>
  </si>
  <si>
    <t>0100470</t>
  </si>
  <si>
    <t>20121122</t>
  </si>
  <si>
    <t>0100927</t>
  </si>
  <si>
    <t>20121211</t>
  </si>
  <si>
    <t>0100508</t>
  </si>
  <si>
    <t>0100591</t>
  </si>
  <si>
    <t>20130402</t>
  </si>
  <si>
    <t>0100084</t>
  </si>
  <si>
    <t>20130423</t>
  </si>
  <si>
    <t>0100628</t>
  </si>
  <si>
    <t>20130705</t>
  </si>
  <si>
    <t>0100335</t>
  </si>
  <si>
    <t>0100336</t>
  </si>
  <si>
    <t>0100348</t>
  </si>
  <si>
    <t>20130708</t>
  </si>
  <si>
    <t>0100458</t>
  </si>
  <si>
    <t>0100461</t>
  </si>
  <si>
    <t>20130922</t>
  </si>
  <si>
    <t>0100644</t>
  </si>
  <si>
    <t>20131009</t>
  </si>
  <si>
    <t>0100079</t>
  </si>
  <si>
    <t>20131106</t>
  </si>
  <si>
    <t>0100233</t>
  </si>
  <si>
    <t>20131113</t>
  </si>
  <si>
    <t>0100536</t>
  </si>
  <si>
    <t>20140312</t>
  </si>
  <si>
    <t>0100360</t>
  </si>
  <si>
    <t>20140519</t>
  </si>
  <si>
    <t>0100848</t>
  </si>
  <si>
    <t>20141226</t>
  </si>
  <si>
    <t>0103475</t>
  </si>
  <si>
    <t>0103480</t>
  </si>
  <si>
    <t>20150202</t>
  </si>
  <si>
    <t>0100054</t>
  </si>
  <si>
    <t>20150324</t>
  </si>
  <si>
    <t>0101520</t>
  </si>
  <si>
    <t>20150615</t>
  </si>
  <si>
    <t>0101244</t>
  </si>
  <si>
    <t>20150722</t>
  </si>
  <si>
    <t>0101661</t>
  </si>
  <si>
    <t>20150729</t>
  </si>
  <si>
    <t>0101712</t>
  </si>
  <si>
    <t>20150910</t>
  </si>
  <si>
    <t>0100846</t>
  </si>
  <si>
    <t>20150911</t>
  </si>
  <si>
    <t>0100908</t>
  </si>
  <si>
    <t>20151110</t>
  </si>
  <si>
    <t>0100907</t>
  </si>
  <si>
    <t>20151111</t>
  </si>
  <si>
    <t>0100921</t>
  </si>
  <si>
    <t>20151124</t>
  </si>
  <si>
    <t>0102294</t>
  </si>
  <si>
    <t>0102296</t>
  </si>
  <si>
    <t>20151127</t>
  </si>
  <si>
    <t>0102620</t>
  </si>
  <si>
    <t>20151221</t>
  </si>
  <si>
    <t>0102720</t>
  </si>
  <si>
    <t>20160115</t>
  </si>
  <si>
    <t>0100500</t>
  </si>
  <si>
    <t>0100518</t>
  </si>
  <si>
    <t>0100521</t>
  </si>
  <si>
    <t>20160131</t>
  </si>
  <si>
    <t>0100949</t>
  </si>
  <si>
    <t>20160523</t>
  </si>
  <si>
    <t>0101995</t>
  </si>
  <si>
    <t>20160903</t>
  </si>
  <si>
    <t>0100170</t>
  </si>
  <si>
    <t>20160919</t>
  </si>
  <si>
    <t>0101152</t>
  </si>
  <si>
    <t>20161020</t>
  </si>
  <si>
    <t>0101331</t>
  </si>
  <si>
    <t>20161028</t>
  </si>
  <si>
    <t>0101966</t>
  </si>
  <si>
    <t>20161212</t>
  </si>
  <si>
    <t>0101144</t>
  </si>
  <si>
    <t>20161230</t>
  </si>
  <si>
    <t>0104455</t>
  </si>
  <si>
    <t>0104672</t>
  </si>
  <si>
    <t>20170118</t>
  </si>
  <si>
    <t>0100616</t>
  </si>
  <si>
    <t>20170303</t>
  </si>
  <si>
    <t>0100411</t>
  </si>
  <si>
    <t>20170331</t>
  </si>
  <si>
    <t>0102916</t>
  </si>
  <si>
    <t>20170713</t>
  </si>
  <si>
    <t>0101833</t>
  </si>
  <si>
    <t>20170719</t>
  </si>
  <si>
    <t>0102450</t>
  </si>
  <si>
    <t>20170906</t>
  </si>
  <si>
    <t>0100176</t>
  </si>
  <si>
    <t>20170908</t>
  </si>
  <si>
    <t>0100311</t>
  </si>
  <si>
    <t>20171101</t>
  </si>
  <si>
    <t>0100027</t>
  </si>
  <si>
    <t>20171103</t>
  </si>
  <si>
    <t>0100343</t>
  </si>
  <si>
    <t>0100345</t>
  </si>
  <si>
    <t>20171205</t>
  </si>
  <si>
    <t>0100423</t>
  </si>
  <si>
    <t>20171219</t>
  </si>
  <si>
    <t>0102625</t>
  </si>
  <si>
    <t>20171226</t>
  </si>
  <si>
    <t>0104342</t>
  </si>
  <si>
    <t>0104800</t>
  </si>
  <si>
    <t>0104809</t>
  </si>
  <si>
    <t>20180305</t>
  </si>
  <si>
    <t>0100288</t>
  </si>
  <si>
    <t>20180323</t>
  </si>
  <si>
    <t>0101905</t>
  </si>
  <si>
    <t>20180330</t>
  </si>
  <si>
    <t>0102478</t>
  </si>
  <si>
    <t>0102479</t>
  </si>
  <si>
    <t>0102480</t>
  </si>
  <si>
    <t>0102481</t>
  </si>
  <si>
    <t>0102482</t>
  </si>
  <si>
    <t>0102483</t>
  </si>
  <si>
    <t>0102484</t>
  </si>
  <si>
    <t>0102485</t>
  </si>
  <si>
    <t>0102486</t>
  </si>
  <si>
    <t>20180408</t>
  </si>
  <si>
    <t>0100370</t>
  </si>
  <si>
    <t>20180425</t>
  </si>
  <si>
    <t>0102377</t>
  </si>
  <si>
    <t>0102388</t>
  </si>
  <si>
    <t>0102390</t>
  </si>
  <si>
    <t>0102392</t>
  </si>
  <si>
    <t>20180508</t>
  </si>
  <si>
    <t>0100675</t>
  </si>
  <si>
    <t>20180604</t>
  </si>
  <si>
    <t>0100307</t>
  </si>
  <si>
    <t>20180613</t>
  </si>
  <si>
    <t>0101401</t>
  </si>
  <si>
    <t>20180709</t>
  </si>
  <si>
    <t>0101662</t>
  </si>
  <si>
    <t>20180713</t>
  </si>
  <si>
    <t>20181116</t>
  </si>
  <si>
    <t>0102102</t>
  </si>
  <si>
    <t>0102107</t>
  </si>
  <si>
    <t>0102109</t>
  </si>
  <si>
    <t>0102114</t>
  </si>
  <si>
    <t>0102115</t>
  </si>
  <si>
    <t>0102120</t>
  </si>
  <si>
    <t>0102124</t>
  </si>
  <si>
    <t>0102129</t>
  </si>
  <si>
    <t>0102147</t>
  </si>
  <si>
    <t>0102150</t>
  </si>
  <si>
    <t>20181119</t>
  </si>
  <si>
    <t>0102324</t>
  </si>
  <si>
    <t>0102328</t>
  </si>
  <si>
    <t>0102330</t>
  </si>
  <si>
    <t>0102331</t>
  </si>
  <si>
    <t>0102332</t>
  </si>
  <si>
    <t>0102333</t>
  </si>
  <si>
    <t>0102336</t>
  </si>
  <si>
    <t>0102340</t>
  </si>
  <si>
    <t>0102348</t>
  </si>
  <si>
    <t>0102350</t>
  </si>
  <si>
    <t>20181221</t>
  </si>
  <si>
    <t>0103622</t>
  </si>
  <si>
    <t>0103631</t>
  </si>
  <si>
    <t>20181229</t>
  </si>
  <si>
    <t>0103950</t>
  </si>
  <si>
    <t>20180927</t>
  </si>
  <si>
    <t>20171121</t>
  </si>
  <si>
    <t>0102094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</si>
</sst>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9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7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4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5" borderId="2" applyNumberFormat="0" applyFont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9" borderId="5" applyNumberFormat="0" applyAlignment="0" applyProtection="0"/>
    <xf numFmtId="0" fontId="18" fillId="9" borderId="1" applyNumberFormat="0" applyAlignment="0" applyProtection="0"/>
    <xf numFmtId="0" fontId="19" fillId="10" borderId="6" applyNumberFormat="0" applyAlignment="0" applyProtection="0"/>
    <xf numFmtId="0" fontId="5" fillId="2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17" fillId="0" borderId="8" applyNumberFormat="0" applyFill="0" applyAlignment="0" applyProtection="0"/>
    <xf numFmtId="0" fontId="21" fillId="3" borderId="0" applyNumberFormat="0" applyBorder="0" applyAlignment="0" applyProtection="0"/>
    <xf numFmtId="0" fontId="22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18" borderId="12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8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5"/>
  <sheetViews>
    <sheetView showGridLines="0" tabSelected="1" workbookViewId="0" topLeftCell="A1">
      <pane ySplit="2" topLeftCell="A81" activePane="bottomLeft" state="frozen"/>
      <selection pane="bottomLeft" activeCell="G89" sqref="G89"/>
    </sheetView>
  </sheetViews>
  <sheetFormatPr defaultColWidth="12" defaultRowHeight="12" customHeight="1"/>
  <cols>
    <col min="1" max="1" width="12.66015625" style="0" customWidth="1"/>
    <col min="2" max="2" width="29.83203125" style="0" bestFit="1" customWidth="1"/>
    <col min="3" max="3" width="15.33203125" style="0" customWidth="1"/>
    <col min="4" max="4" width="16.66015625" style="0" bestFit="1" customWidth="1"/>
  </cols>
  <sheetData>
    <row r="1" spans="1:4" ht="33" customHeight="1">
      <c r="A1" s="17" t="s">
        <v>0</v>
      </c>
      <c r="B1" s="17"/>
      <c r="C1" s="17"/>
      <c r="D1" s="17"/>
    </row>
    <row r="2" spans="1:4" ht="15.75" customHeight="1">
      <c r="A2" s="18" t="s">
        <v>1</v>
      </c>
      <c r="B2" s="18" t="s">
        <v>2</v>
      </c>
      <c r="C2" s="18"/>
      <c r="D2" s="18" t="s">
        <v>3</v>
      </c>
    </row>
    <row r="3" spans="1:4" ht="12" customHeight="1">
      <c r="A3" s="10" t="s">
        <v>4</v>
      </c>
      <c r="B3" s="12" t="s">
        <v>5</v>
      </c>
      <c r="C3" s="12"/>
      <c r="D3" s="13">
        <v>10000</v>
      </c>
    </row>
    <row r="4" spans="1:4" ht="12" customHeight="1">
      <c r="A4" s="10" t="s">
        <v>6</v>
      </c>
      <c r="B4" s="12" t="s">
        <v>7</v>
      </c>
      <c r="C4" s="12"/>
      <c r="D4" s="13">
        <v>2560</v>
      </c>
    </row>
    <row r="5" spans="1:4" ht="12" customHeight="1">
      <c r="A5" s="10" t="s">
        <v>6</v>
      </c>
      <c r="B5" s="12" t="s">
        <v>8</v>
      </c>
      <c r="C5" s="12"/>
      <c r="D5" s="13">
        <v>6930</v>
      </c>
    </row>
    <row r="6" spans="1:4" ht="12" customHeight="1">
      <c r="A6" s="10" t="s">
        <v>6</v>
      </c>
      <c r="B6" s="12" t="s">
        <v>9</v>
      </c>
      <c r="C6" s="12"/>
      <c r="D6" s="13">
        <v>2040</v>
      </c>
    </row>
    <row r="7" spans="1:4" ht="12" customHeight="1">
      <c r="A7" s="10" t="s">
        <v>6</v>
      </c>
      <c r="B7" s="12" t="s">
        <v>10</v>
      </c>
      <c r="C7" s="12"/>
      <c r="D7" s="13">
        <v>502</v>
      </c>
    </row>
    <row r="8" spans="1:4" ht="12" customHeight="1">
      <c r="A8" s="10" t="s">
        <v>6</v>
      </c>
      <c r="B8" s="12" t="s">
        <v>11</v>
      </c>
      <c r="C8" s="12"/>
      <c r="D8" s="13">
        <v>4750</v>
      </c>
    </row>
    <row r="9" spans="1:4" ht="12" customHeight="1">
      <c r="A9" s="10" t="s">
        <v>6</v>
      </c>
      <c r="B9" s="12" t="s">
        <v>12</v>
      </c>
      <c r="C9" s="12"/>
      <c r="D9" s="13">
        <v>7584</v>
      </c>
    </row>
    <row r="10" spans="1:4" ht="12" customHeight="1">
      <c r="A10" s="10" t="s">
        <v>6</v>
      </c>
      <c r="B10" s="12" t="s">
        <v>13</v>
      </c>
      <c r="C10" s="12"/>
      <c r="D10" s="13">
        <v>1653</v>
      </c>
    </row>
    <row r="11" spans="1:4" ht="12" customHeight="1">
      <c r="A11" s="10" t="s">
        <v>6</v>
      </c>
      <c r="B11" s="12" t="s">
        <v>14</v>
      </c>
      <c r="C11" s="12"/>
      <c r="D11" s="13">
        <v>1880</v>
      </c>
    </row>
    <row r="12" spans="1:4" ht="12" customHeight="1">
      <c r="A12" s="10" t="s">
        <v>6</v>
      </c>
      <c r="B12" s="12" t="s">
        <v>15</v>
      </c>
      <c r="C12" s="12"/>
      <c r="D12" s="13">
        <v>2600</v>
      </c>
    </row>
    <row r="13" spans="1:4" ht="12" customHeight="1">
      <c r="A13" s="10" t="s">
        <v>6</v>
      </c>
      <c r="B13" s="12" t="s">
        <v>16</v>
      </c>
      <c r="C13" s="12"/>
      <c r="D13" s="13">
        <v>1180</v>
      </c>
    </row>
    <row r="14" spans="1:4" ht="12" customHeight="1">
      <c r="A14" s="10" t="s">
        <v>6</v>
      </c>
      <c r="B14" s="12" t="s">
        <v>17</v>
      </c>
      <c r="C14" s="12"/>
      <c r="D14" s="13">
        <v>2373</v>
      </c>
    </row>
    <row r="15" spans="1:4" ht="12" customHeight="1">
      <c r="A15" s="10" t="s">
        <v>6</v>
      </c>
      <c r="B15" s="12" t="s">
        <v>18</v>
      </c>
      <c r="C15" s="12"/>
      <c r="D15" s="13">
        <v>16950</v>
      </c>
    </row>
    <row r="16" spans="1:4" ht="12" customHeight="1">
      <c r="A16" s="10" t="s">
        <v>6</v>
      </c>
      <c r="B16" s="12" t="s">
        <v>19</v>
      </c>
      <c r="C16" s="12"/>
      <c r="D16" s="13">
        <v>3000</v>
      </c>
    </row>
    <row r="17" spans="1:4" ht="12" customHeight="1">
      <c r="A17" s="10" t="s">
        <v>6</v>
      </c>
      <c r="B17" s="12" t="s">
        <v>20</v>
      </c>
      <c r="C17" s="12"/>
      <c r="D17" s="13">
        <v>8704</v>
      </c>
    </row>
    <row r="18" spans="1:4" ht="12" customHeight="1">
      <c r="A18" s="10" t="s">
        <v>6</v>
      </c>
      <c r="B18" s="12" t="s">
        <v>21</v>
      </c>
      <c r="C18" s="12"/>
      <c r="D18" s="13">
        <v>5600</v>
      </c>
    </row>
    <row r="19" spans="1:4" ht="12" customHeight="1">
      <c r="A19" s="10" t="s">
        <v>6</v>
      </c>
      <c r="B19" s="12" t="s">
        <v>22</v>
      </c>
      <c r="C19" s="12"/>
      <c r="D19" s="13">
        <v>55000</v>
      </c>
    </row>
    <row r="20" spans="1:4" ht="12" customHeight="1">
      <c r="A20" s="10" t="s">
        <v>6</v>
      </c>
      <c r="B20" s="12" t="s">
        <v>23</v>
      </c>
      <c r="C20" s="12"/>
      <c r="D20" s="13">
        <v>40000</v>
      </c>
    </row>
    <row r="21" spans="1:4" ht="12" customHeight="1">
      <c r="A21" s="10" t="s">
        <v>6</v>
      </c>
      <c r="B21" s="12" t="s">
        <v>24</v>
      </c>
      <c r="C21" s="12"/>
      <c r="D21" s="13">
        <v>75380</v>
      </c>
    </row>
    <row r="22" spans="1:4" ht="12" customHeight="1">
      <c r="A22" s="10" t="s">
        <v>6</v>
      </c>
      <c r="B22" s="12" t="s">
        <v>25</v>
      </c>
      <c r="C22" s="12"/>
      <c r="D22" s="13">
        <v>20000</v>
      </c>
    </row>
    <row r="23" spans="1:4" ht="12" customHeight="1">
      <c r="A23" s="10" t="s">
        <v>6</v>
      </c>
      <c r="B23" s="12" t="s">
        <v>26</v>
      </c>
      <c r="C23" s="12"/>
      <c r="D23" s="13">
        <v>50000</v>
      </c>
    </row>
    <row r="24" spans="1:4" ht="12" customHeight="1">
      <c r="A24" s="10" t="s">
        <v>6</v>
      </c>
      <c r="B24" s="12" t="s">
        <v>27</v>
      </c>
      <c r="C24" s="12"/>
      <c r="D24" s="13">
        <v>30000</v>
      </c>
    </row>
    <row r="25" spans="1:4" ht="12" customHeight="1">
      <c r="A25" s="10" t="s">
        <v>6</v>
      </c>
      <c r="B25" s="12" t="s">
        <v>28</v>
      </c>
      <c r="C25" s="12"/>
      <c r="D25" s="13">
        <v>8000</v>
      </c>
    </row>
    <row r="26" spans="1:4" ht="12" customHeight="1">
      <c r="A26" s="10" t="s">
        <v>6</v>
      </c>
      <c r="B26" s="12" t="s">
        <v>29</v>
      </c>
      <c r="C26" s="12"/>
      <c r="D26" s="13">
        <v>20000</v>
      </c>
    </row>
    <row r="27" spans="1:4" ht="12" customHeight="1">
      <c r="A27" s="10" t="s">
        <v>6</v>
      </c>
      <c r="B27" s="12" t="s">
        <v>30</v>
      </c>
      <c r="C27" s="12"/>
      <c r="D27" s="13">
        <v>30000</v>
      </c>
    </row>
    <row r="28" spans="1:4" ht="12" customHeight="1">
      <c r="A28" s="10" t="s">
        <v>6</v>
      </c>
      <c r="B28" s="12" t="s">
        <v>31</v>
      </c>
      <c r="C28" s="12"/>
      <c r="D28" s="13">
        <v>10000</v>
      </c>
    </row>
    <row r="29" spans="1:4" ht="12" customHeight="1">
      <c r="A29" s="10" t="s">
        <v>6</v>
      </c>
      <c r="B29" s="12" t="s">
        <v>32</v>
      </c>
      <c r="C29" s="12"/>
      <c r="D29" s="13">
        <v>30000</v>
      </c>
    </row>
    <row r="30" spans="1:4" ht="12" customHeight="1">
      <c r="A30" s="10" t="s">
        <v>6</v>
      </c>
      <c r="B30" s="12" t="s">
        <v>33</v>
      </c>
      <c r="C30" s="12"/>
      <c r="D30" s="13">
        <v>20000</v>
      </c>
    </row>
    <row r="31" spans="1:4" ht="12" customHeight="1">
      <c r="A31" s="10" t="s">
        <v>6</v>
      </c>
      <c r="B31" s="12" t="s">
        <v>34</v>
      </c>
      <c r="C31" s="12"/>
      <c r="D31" s="13">
        <v>40650</v>
      </c>
    </row>
    <row r="32" spans="1:4" ht="12" customHeight="1">
      <c r="A32" s="10" t="s">
        <v>6</v>
      </c>
      <c r="B32" s="12" t="s">
        <v>35</v>
      </c>
      <c r="C32" s="12"/>
      <c r="D32" s="13">
        <v>29691</v>
      </c>
    </row>
    <row r="33" spans="1:4" ht="12" customHeight="1">
      <c r="A33" s="10" t="s">
        <v>6</v>
      </c>
      <c r="B33" s="12" t="s">
        <v>36</v>
      </c>
      <c r="C33" s="12"/>
      <c r="D33" s="13">
        <v>15640</v>
      </c>
    </row>
    <row r="34" spans="1:4" ht="12" customHeight="1">
      <c r="A34" s="10" t="s">
        <v>6</v>
      </c>
      <c r="B34" s="12" t="s">
        <v>37</v>
      </c>
      <c r="C34" s="12"/>
      <c r="D34" s="13">
        <v>367000</v>
      </c>
    </row>
    <row r="35" spans="1:4" ht="12" customHeight="1">
      <c r="A35" s="10" t="s">
        <v>38</v>
      </c>
      <c r="B35" s="12" t="s">
        <v>39</v>
      </c>
      <c r="C35" s="12"/>
      <c r="D35" s="13">
        <v>40</v>
      </c>
    </row>
    <row r="36" spans="1:4" ht="12" customHeight="1">
      <c r="A36" s="10" t="s">
        <v>40</v>
      </c>
      <c r="B36" s="12" t="s">
        <v>41</v>
      </c>
      <c r="C36" s="12"/>
      <c r="D36" s="13">
        <v>20000</v>
      </c>
    </row>
    <row r="37" spans="1:4" ht="12" customHeight="1">
      <c r="A37" s="10" t="s">
        <v>40</v>
      </c>
      <c r="B37" s="12" t="s">
        <v>42</v>
      </c>
      <c r="C37" s="12"/>
      <c r="D37" s="13">
        <v>50000</v>
      </c>
    </row>
    <row r="38" spans="1:4" ht="12" customHeight="1">
      <c r="A38" s="10" t="s">
        <v>40</v>
      </c>
      <c r="B38" s="12" t="s">
        <v>43</v>
      </c>
      <c r="C38" s="12"/>
      <c r="D38" s="13">
        <v>50000</v>
      </c>
    </row>
    <row r="39" spans="1:4" ht="12" customHeight="1">
      <c r="A39" s="10" t="s">
        <v>40</v>
      </c>
      <c r="B39" s="12" t="s">
        <v>44</v>
      </c>
      <c r="C39" s="12"/>
      <c r="D39" s="13">
        <v>20000</v>
      </c>
    </row>
    <row r="40" spans="1:4" ht="12" customHeight="1">
      <c r="A40" s="10" t="s">
        <v>40</v>
      </c>
      <c r="B40" s="12" t="s">
        <v>45</v>
      </c>
      <c r="C40" s="12"/>
      <c r="D40" s="13">
        <v>20000</v>
      </c>
    </row>
    <row r="41" spans="1:4" ht="12" customHeight="1">
      <c r="A41" s="10" t="s">
        <v>40</v>
      </c>
      <c r="B41" s="12" t="s">
        <v>46</v>
      </c>
      <c r="C41" s="12"/>
      <c r="D41" s="13">
        <v>20000</v>
      </c>
    </row>
    <row r="42" spans="1:4" ht="12" customHeight="1">
      <c r="A42" s="10" t="s">
        <v>47</v>
      </c>
      <c r="B42" s="12" t="s">
        <v>48</v>
      </c>
      <c r="C42" s="12"/>
      <c r="D42" s="13">
        <v>3000</v>
      </c>
    </row>
    <row r="43" spans="1:4" ht="12" customHeight="1">
      <c r="A43" s="10" t="s">
        <v>49</v>
      </c>
      <c r="B43" s="12" t="s">
        <v>50</v>
      </c>
      <c r="C43" s="12"/>
      <c r="D43" s="13">
        <v>22600</v>
      </c>
    </row>
    <row r="44" spans="1:4" ht="12" customHeight="1">
      <c r="A44" s="10" t="s">
        <v>49</v>
      </c>
      <c r="B44" s="12" t="s">
        <v>51</v>
      </c>
      <c r="C44" s="12"/>
      <c r="D44" s="13">
        <v>45600</v>
      </c>
    </row>
    <row r="45" spans="1:4" ht="12" customHeight="1">
      <c r="A45" s="10" t="s">
        <v>52</v>
      </c>
      <c r="B45" s="12" t="s">
        <v>53</v>
      </c>
      <c r="C45" s="12"/>
      <c r="D45" s="13">
        <v>70000</v>
      </c>
    </row>
    <row r="46" spans="1:4" ht="12" customHeight="1">
      <c r="A46" s="10" t="s">
        <v>54</v>
      </c>
      <c r="B46" s="12" t="s">
        <v>55</v>
      </c>
      <c r="C46" s="12"/>
      <c r="D46" s="13">
        <v>30000</v>
      </c>
    </row>
    <row r="47" spans="1:4" ht="12" customHeight="1">
      <c r="A47" s="10" t="s">
        <v>54</v>
      </c>
      <c r="B47" s="12" t="s">
        <v>56</v>
      </c>
      <c r="C47" s="12"/>
      <c r="D47" s="13">
        <v>30000</v>
      </c>
    </row>
    <row r="48" spans="1:4" ht="12" customHeight="1">
      <c r="A48" s="10" t="s">
        <v>57</v>
      </c>
      <c r="B48" s="12" t="s">
        <v>58</v>
      </c>
      <c r="C48" s="12"/>
      <c r="D48" s="13">
        <v>1650</v>
      </c>
    </row>
    <row r="49" spans="1:4" ht="12" customHeight="1">
      <c r="A49" s="10" t="s">
        <v>59</v>
      </c>
      <c r="B49" s="12" t="s">
        <v>60</v>
      </c>
      <c r="C49" s="12"/>
      <c r="D49" s="13">
        <v>1680</v>
      </c>
    </row>
    <row r="50" spans="1:4" ht="12" customHeight="1">
      <c r="A50" s="10" t="s">
        <v>59</v>
      </c>
      <c r="B50" s="12" t="s">
        <v>61</v>
      </c>
      <c r="C50" s="12"/>
      <c r="D50" s="13">
        <v>2000</v>
      </c>
    </row>
    <row r="51" spans="1:4" ht="12" customHeight="1">
      <c r="A51" s="10" t="s">
        <v>59</v>
      </c>
      <c r="B51" s="12" t="s">
        <v>62</v>
      </c>
      <c r="C51" s="12"/>
      <c r="D51" s="13">
        <v>5000</v>
      </c>
    </row>
    <row r="52" spans="1:4" ht="12" customHeight="1">
      <c r="A52" s="10" t="s">
        <v>63</v>
      </c>
      <c r="B52" s="12" t="s">
        <v>64</v>
      </c>
      <c r="C52" s="12"/>
      <c r="D52" s="13">
        <v>3899</v>
      </c>
    </row>
    <row r="53" spans="1:4" ht="12" customHeight="1">
      <c r="A53" s="10" t="s">
        <v>63</v>
      </c>
      <c r="B53" s="12" t="s">
        <v>65</v>
      </c>
      <c r="C53" s="12"/>
      <c r="D53" s="13">
        <v>9000</v>
      </c>
    </row>
    <row r="54" spans="1:4" ht="12" customHeight="1">
      <c r="A54" s="10" t="s">
        <v>63</v>
      </c>
      <c r="B54" s="12" t="s">
        <v>66</v>
      </c>
      <c r="C54" s="12"/>
      <c r="D54" s="13">
        <v>4100</v>
      </c>
    </row>
    <row r="55" spans="1:4" ht="12" customHeight="1">
      <c r="A55" s="10" t="s">
        <v>63</v>
      </c>
      <c r="B55" s="12" t="s">
        <v>67</v>
      </c>
      <c r="C55" s="12"/>
      <c r="D55" s="13">
        <v>22928</v>
      </c>
    </row>
    <row r="56" spans="1:4" ht="12" customHeight="1">
      <c r="A56" s="10" t="s">
        <v>68</v>
      </c>
      <c r="B56" s="12" t="s">
        <v>69</v>
      </c>
      <c r="C56" s="12"/>
      <c r="D56" s="13">
        <v>5600</v>
      </c>
    </row>
    <row r="57" spans="1:4" ht="12" customHeight="1">
      <c r="A57" s="10" t="s">
        <v>68</v>
      </c>
      <c r="B57" s="12" t="s">
        <v>70</v>
      </c>
      <c r="C57" s="12"/>
      <c r="D57" s="13">
        <v>7300</v>
      </c>
    </row>
    <row r="58" spans="1:4" ht="12" customHeight="1">
      <c r="A58" s="10" t="s">
        <v>71</v>
      </c>
      <c r="B58" s="12" t="s">
        <v>72</v>
      </c>
      <c r="C58" s="12"/>
      <c r="D58" s="13">
        <v>2060</v>
      </c>
    </row>
    <row r="59" spans="1:4" ht="12" customHeight="1">
      <c r="A59" s="10" t="s">
        <v>71</v>
      </c>
      <c r="B59" s="12" t="s">
        <v>73</v>
      </c>
      <c r="C59" s="12"/>
      <c r="D59" s="13">
        <v>14920</v>
      </c>
    </row>
    <row r="60" spans="1:4" ht="12" customHeight="1">
      <c r="A60" s="10" t="s">
        <v>71</v>
      </c>
      <c r="B60" s="12" t="s">
        <v>74</v>
      </c>
      <c r="C60" s="12"/>
      <c r="D60" s="13">
        <v>4807</v>
      </c>
    </row>
    <row r="61" spans="1:4" ht="12" customHeight="1">
      <c r="A61" s="10" t="s">
        <v>4</v>
      </c>
      <c r="B61" s="12" t="s">
        <v>75</v>
      </c>
      <c r="C61" s="12"/>
      <c r="D61" s="13">
        <v>20000</v>
      </c>
    </row>
    <row r="62" spans="1:4" ht="12" customHeight="1">
      <c r="A62" s="10" t="s">
        <v>4</v>
      </c>
      <c r="B62" s="12" t="s">
        <v>76</v>
      </c>
      <c r="C62" s="12"/>
      <c r="D62" s="13">
        <v>2000</v>
      </c>
    </row>
    <row r="63" spans="1:4" ht="12" customHeight="1">
      <c r="A63" s="10" t="s">
        <v>4</v>
      </c>
      <c r="B63" s="12" t="s">
        <v>77</v>
      </c>
      <c r="C63" s="12"/>
      <c r="D63" s="13">
        <v>10000</v>
      </c>
    </row>
    <row r="64" spans="1:4" ht="12" customHeight="1">
      <c r="A64" s="10" t="s">
        <v>4</v>
      </c>
      <c r="B64" s="12" t="s">
        <v>78</v>
      </c>
      <c r="C64" s="12"/>
      <c r="D64" s="13">
        <v>10000</v>
      </c>
    </row>
    <row r="65" spans="1:4" ht="12" customHeight="1">
      <c r="A65" s="10" t="s">
        <v>4</v>
      </c>
      <c r="B65" s="12" t="s">
        <v>79</v>
      </c>
      <c r="C65" s="12"/>
      <c r="D65" s="13">
        <v>100</v>
      </c>
    </row>
    <row r="66" spans="1:4" ht="12" customHeight="1">
      <c r="A66" s="10" t="s">
        <v>4</v>
      </c>
      <c r="B66" s="12" t="s">
        <v>80</v>
      </c>
      <c r="C66" s="12"/>
      <c r="D66" s="13">
        <v>1450</v>
      </c>
    </row>
    <row r="67" spans="1:4" ht="12" customHeight="1">
      <c r="A67" s="10" t="s">
        <v>4</v>
      </c>
      <c r="B67" s="12" t="s">
        <v>81</v>
      </c>
      <c r="C67" s="12"/>
      <c r="D67" s="13">
        <v>14600</v>
      </c>
    </row>
    <row r="68" spans="1:4" ht="12" customHeight="1">
      <c r="A68" s="10" t="s">
        <v>4</v>
      </c>
      <c r="B68" s="12" t="s">
        <v>82</v>
      </c>
      <c r="C68" s="12"/>
      <c r="D68" s="13">
        <v>5400</v>
      </c>
    </row>
    <row r="69" spans="1:4" ht="12" customHeight="1">
      <c r="A69" s="10" t="s">
        <v>6</v>
      </c>
      <c r="B69" s="12" t="s">
        <v>83</v>
      </c>
      <c r="C69" s="12"/>
      <c r="D69" s="13">
        <v>10000</v>
      </c>
    </row>
    <row r="70" spans="1:4" ht="12" customHeight="1">
      <c r="A70" s="10" t="s">
        <v>6</v>
      </c>
      <c r="B70" s="12" t="s">
        <v>84</v>
      </c>
      <c r="C70" s="12"/>
      <c r="D70" s="13">
        <v>10000</v>
      </c>
    </row>
    <row r="71" spans="1:4" ht="12" customHeight="1">
      <c r="A71" s="10" t="s">
        <v>6</v>
      </c>
      <c r="B71" s="12" t="s">
        <v>85</v>
      </c>
      <c r="C71" s="12"/>
      <c r="D71" s="13">
        <v>20000</v>
      </c>
    </row>
    <row r="72" spans="1:4" ht="12" customHeight="1">
      <c r="A72" s="10" t="s">
        <v>6</v>
      </c>
      <c r="B72" s="12" t="s">
        <v>86</v>
      </c>
      <c r="C72" s="12"/>
      <c r="D72" s="13">
        <v>9679.54</v>
      </c>
    </row>
    <row r="73" spans="1:4" ht="12" customHeight="1">
      <c r="A73" s="10" t="s">
        <v>6</v>
      </c>
      <c r="B73" s="12" t="s">
        <v>87</v>
      </c>
      <c r="C73" s="12"/>
      <c r="D73" s="13">
        <v>12878</v>
      </c>
    </row>
    <row r="74" spans="1:4" ht="12" customHeight="1">
      <c r="A74" s="10" t="s">
        <v>6</v>
      </c>
      <c r="B74" s="12" t="s">
        <v>88</v>
      </c>
      <c r="C74" s="12"/>
      <c r="D74" s="13">
        <v>10000</v>
      </c>
    </row>
    <row r="75" spans="1:4" ht="12" customHeight="1">
      <c r="A75" s="10" t="s">
        <v>6</v>
      </c>
      <c r="B75" s="12" t="s">
        <v>89</v>
      </c>
      <c r="C75" s="12"/>
      <c r="D75" s="13">
        <v>11300</v>
      </c>
    </row>
    <row r="76" spans="1:4" ht="12" customHeight="1">
      <c r="A76" s="10" t="s">
        <v>90</v>
      </c>
      <c r="B76" s="12" t="s">
        <v>87</v>
      </c>
      <c r="C76" s="12"/>
      <c r="D76" s="13">
        <v>4078</v>
      </c>
    </row>
    <row r="77" spans="1:4" ht="12" customHeight="1">
      <c r="A77" s="10" t="s">
        <v>90</v>
      </c>
      <c r="B77" s="12" t="s">
        <v>91</v>
      </c>
      <c r="C77" s="12"/>
      <c r="D77" s="13">
        <v>10000</v>
      </c>
    </row>
    <row r="78" spans="1:4" ht="12" customHeight="1">
      <c r="A78" s="10" t="s">
        <v>90</v>
      </c>
      <c r="B78" s="12" t="s">
        <v>92</v>
      </c>
      <c r="C78" s="12"/>
      <c r="D78" s="13">
        <v>10000</v>
      </c>
    </row>
    <row r="79" spans="1:4" ht="12" customHeight="1">
      <c r="A79" s="10" t="s">
        <v>90</v>
      </c>
      <c r="B79" s="12" t="s">
        <v>93</v>
      </c>
      <c r="C79" s="12"/>
      <c r="D79" s="13">
        <v>10000</v>
      </c>
    </row>
    <row r="80" spans="1:4" ht="12" customHeight="1">
      <c r="A80" s="10" t="s">
        <v>90</v>
      </c>
      <c r="B80" s="12" t="s">
        <v>94</v>
      </c>
      <c r="C80" s="12"/>
      <c r="D80" s="13">
        <v>30000</v>
      </c>
    </row>
    <row r="81" spans="1:4" ht="12" customHeight="1">
      <c r="A81" s="10" t="s">
        <v>90</v>
      </c>
      <c r="B81" s="12" t="s">
        <v>95</v>
      </c>
      <c r="C81" s="12"/>
      <c r="D81" s="13">
        <v>10000</v>
      </c>
    </row>
    <row r="82" spans="1:4" ht="12" customHeight="1">
      <c r="A82" s="10" t="s">
        <v>90</v>
      </c>
      <c r="B82" s="12" t="s">
        <v>96</v>
      </c>
      <c r="C82" s="12"/>
      <c r="D82" s="13">
        <v>10000</v>
      </c>
    </row>
    <row r="83" spans="1:4" ht="12" customHeight="1">
      <c r="A83" s="10" t="s">
        <v>90</v>
      </c>
      <c r="B83" s="12" t="s">
        <v>97</v>
      </c>
      <c r="C83" s="12"/>
      <c r="D83" s="13">
        <v>7500</v>
      </c>
    </row>
    <row r="84" spans="1:4" ht="12" customHeight="1">
      <c r="A84" s="10" t="s">
        <v>90</v>
      </c>
      <c r="B84" s="12" t="s">
        <v>98</v>
      </c>
      <c r="C84" s="12"/>
      <c r="D84" s="13">
        <v>10000</v>
      </c>
    </row>
    <row r="85" spans="1:4" ht="12" customHeight="1">
      <c r="A85" s="10" t="s">
        <v>90</v>
      </c>
      <c r="B85" s="12" t="s">
        <v>99</v>
      </c>
      <c r="C85" s="12"/>
      <c r="D85" s="13">
        <v>951.2</v>
      </c>
    </row>
    <row r="86" spans="1:4" ht="12" customHeight="1">
      <c r="A86" s="10" t="s">
        <v>90</v>
      </c>
      <c r="B86" s="12" t="s">
        <v>100</v>
      </c>
      <c r="C86" s="12"/>
      <c r="D86" s="13">
        <v>100000</v>
      </c>
    </row>
    <row r="87" spans="1:4" ht="12" customHeight="1">
      <c r="A87" s="10" t="s">
        <v>38</v>
      </c>
      <c r="B87" s="12" t="s">
        <v>101</v>
      </c>
      <c r="C87" s="12"/>
      <c r="D87" s="13">
        <v>6999.95</v>
      </c>
    </row>
    <row r="88" spans="1:4" ht="12" customHeight="1">
      <c r="A88" s="10" t="s">
        <v>38</v>
      </c>
      <c r="B88" s="12" t="s">
        <v>102</v>
      </c>
      <c r="C88" s="12"/>
      <c r="D88" s="13">
        <v>10000</v>
      </c>
    </row>
    <row r="89" spans="1:4" ht="12" customHeight="1">
      <c r="A89" s="10" t="s">
        <v>38</v>
      </c>
      <c r="B89" s="12" t="s">
        <v>103</v>
      </c>
      <c r="C89" s="12"/>
      <c r="D89" s="13">
        <v>20382</v>
      </c>
    </row>
    <row r="90" spans="1:4" ht="12" customHeight="1">
      <c r="A90" s="10" t="s">
        <v>38</v>
      </c>
      <c r="B90" s="12" t="s">
        <v>103</v>
      </c>
      <c r="C90" s="12"/>
      <c r="D90" s="13">
        <v>4081</v>
      </c>
    </row>
    <row r="91" spans="1:4" ht="12" customHeight="1">
      <c r="A91" s="10" t="s">
        <v>40</v>
      </c>
      <c r="B91" s="12" t="s">
        <v>102</v>
      </c>
      <c r="C91" s="12"/>
      <c r="D91" s="13">
        <v>9570</v>
      </c>
    </row>
    <row r="92" spans="1:4" ht="12" customHeight="1">
      <c r="A92" s="10" t="s">
        <v>40</v>
      </c>
      <c r="B92" s="12" t="s">
        <v>104</v>
      </c>
      <c r="C92" s="12"/>
      <c r="D92" s="13">
        <v>6050</v>
      </c>
    </row>
    <row r="93" spans="1:4" ht="12" customHeight="1">
      <c r="A93" s="10" t="s">
        <v>40</v>
      </c>
      <c r="B93" s="12" t="s">
        <v>105</v>
      </c>
      <c r="C93" s="12"/>
      <c r="D93" s="13">
        <v>128026</v>
      </c>
    </row>
    <row r="94" spans="1:4" ht="12" customHeight="1">
      <c r="A94" s="10" t="s">
        <v>40</v>
      </c>
      <c r="B94" s="12" t="s">
        <v>106</v>
      </c>
      <c r="C94" s="12"/>
      <c r="D94" s="13">
        <v>194160</v>
      </c>
    </row>
    <row r="95" spans="1:4" ht="12" customHeight="1">
      <c r="A95" s="10" t="s">
        <v>40</v>
      </c>
      <c r="B95" s="12" t="s">
        <v>107</v>
      </c>
      <c r="C95" s="12"/>
      <c r="D95" s="13">
        <v>53000</v>
      </c>
    </row>
    <row r="96" spans="1:4" ht="12" customHeight="1">
      <c r="A96" s="10" t="s">
        <v>40</v>
      </c>
      <c r="B96" s="12" t="s">
        <v>108</v>
      </c>
      <c r="C96" s="12"/>
      <c r="D96" s="13">
        <v>2640.58</v>
      </c>
    </row>
    <row r="97" spans="1:4" ht="12" customHeight="1">
      <c r="A97" s="10" t="s">
        <v>40</v>
      </c>
      <c r="B97" s="12" t="s">
        <v>108</v>
      </c>
      <c r="C97" s="12"/>
      <c r="D97" s="13">
        <v>2888.41</v>
      </c>
    </row>
    <row r="98" spans="1:4" ht="12" customHeight="1">
      <c r="A98" s="10" t="s">
        <v>40</v>
      </c>
      <c r="B98" s="12" t="s">
        <v>108</v>
      </c>
      <c r="C98" s="12"/>
      <c r="D98" s="13">
        <v>4096.36</v>
      </c>
    </row>
    <row r="99" spans="1:4" ht="12" customHeight="1">
      <c r="A99" s="10" t="s">
        <v>40</v>
      </c>
      <c r="B99" s="12" t="s">
        <v>109</v>
      </c>
      <c r="C99" s="12"/>
      <c r="D99" s="13">
        <v>17599.7</v>
      </c>
    </row>
    <row r="100" spans="1:4" ht="12" customHeight="1">
      <c r="A100" s="10" t="s">
        <v>40</v>
      </c>
      <c r="B100" s="12" t="s">
        <v>110</v>
      </c>
      <c r="C100" s="12"/>
      <c r="D100" s="13">
        <v>1161.92</v>
      </c>
    </row>
    <row r="101" spans="1:4" ht="12" customHeight="1">
      <c r="A101" s="10" t="s">
        <v>40</v>
      </c>
      <c r="B101" s="12" t="s">
        <v>110</v>
      </c>
      <c r="C101" s="12"/>
      <c r="D101" s="13">
        <v>1451.35</v>
      </c>
    </row>
    <row r="102" spans="1:4" ht="12" customHeight="1">
      <c r="A102" s="10" t="s">
        <v>40</v>
      </c>
      <c r="B102" s="12" t="s">
        <v>111</v>
      </c>
      <c r="C102" s="12"/>
      <c r="D102" s="13">
        <v>9136.18</v>
      </c>
    </row>
    <row r="103" spans="1:4" ht="12" customHeight="1">
      <c r="A103" s="10" t="s">
        <v>40</v>
      </c>
      <c r="B103" s="12" t="s">
        <v>112</v>
      </c>
      <c r="C103" s="12"/>
      <c r="D103" s="13">
        <v>36</v>
      </c>
    </row>
    <row r="104" spans="1:4" ht="12" customHeight="1">
      <c r="A104" s="10" t="s">
        <v>47</v>
      </c>
      <c r="B104" s="12" t="s">
        <v>113</v>
      </c>
      <c r="C104" s="12"/>
      <c r="D104" s="13">
        <v>7571</v>
      </c>
    </row>
    <row r="105" spans="1:4" ht="12" customHeight="1">
      <c r="A105" s="10" t="s">
        <v>47</v>
      </c>
      <c r="B105" s="12" t="s">
        <v>114</v>
      </c>
      <c r="C105" s="12"/>
      <c r="D105" s="13">
        <v>5031.22</v>
      </c>
    </row>
    <row r="106" spans="1:4" ht="12" customHeight="1">
      <c r="A106" s="10" t="s">
        <v>47</v>
      </c>
      <c r="B106" s="12" t="s">
        <v>115</v>
      </c>
      <c r="C106" s="12"/>
      <c r="D106" s="13">
        <v>12435.74</v>
      </c>
    </row>
    <row r="107" spans="1:4" ht="12" customHeight="1">
      <c r="A107" s="10" t="s">
        <v>47</v>
      </c>
      <c r="B107" s="12" t="s">
        <v>116</v>
      </c>
      <c r="C107" s="12"/>
      <c r="D107" s="13">
        <v>100000</v>
      </c>
    </row>
    <row r="108" spans="1:4" ht="12" customHeight="1">
      <c r="A108" s="10" t="s">
        <v>47</v>
      </c>
      <c r="B108" s="12" t="s">
        <v>117</v>
      </c>
      <c r="C108" s="12"/>
      <c r="D108" s="13">
        <v>65050</v>
      </c>
    </row>
    <row r="109" spans="1:4" ht="12" customHeight="1">
      <c r="A109" s="10" t="s">
        <v>47</v>
      </c>
      <c r="B109" s="12" t="s">
        <v>109</v>
      </c>
      <c r="C109" s="12"/>
      <c r="D109" s="13">
        <v>1601.8</v>
      </c>
    </row>
    <row r="110" spans="1:4" ht="12" customHeight="1">
      <c r="A110" s="10" t="s">
        <v>47</v>
      </c>
      <c r="B110" s="12" t="s">
        <v>118</v>
      </c>
      <c r="C110" s="12"/>
      <c r="D110" s="13">
        <v>52317</v>
      </c>
    </row>
    <row r="111" spans="1:4" ht="12" customHeight="1">
      <c r="A111" s="10" t="s">
        <v>47</v>
      </c>
      <c r="B111" s="12" t="s">
        <v>119</v>
      </c>
      <c r="C111" s="12"/>
      <c r="D111" s="13">
        <v>52317</v>
      </c>
    </row>
    <row r="112" spans="1:4" ht="12" customHeight="1">
      <c r="A112" s="10" t="s">
        <v>47</v>
      </c>
      <c r="B112" s="12" t="s">
        <v>120</v>
      </c>
      <c r="C112" s="12"/>
      <c r="D112" s="13">
        <v>12000</v>
      </c>
    </row>
    <row r="113" spans="1:4" ht="12" customHeight="1">
      <c r="A113" s="10" t="s">
        <v>47</v>
      </c>
      <c r="B113" s="12" t="s">
        <v>121</v>
      </c>
      <c r="C113" s="12"/>
      <c r="D113" s="13">
        <v>14400</v>
      </c>
    </row>
    <row r="114" spans="1:4" ht="12" customHeight="1">
      <c r="A114" s="10" t="s">
        <v>47</v>
      </c>
      <c r="B114" s="12" t="s">
        <v>122</v>
      </c>
      <c r="C114" s="12"/>
      <c r="D114" s="13">
        <v>34300.8</v>
      </c>
    </row>
    <row r="115" spans="1:4" ht="12" customHeight="1">
      <c r="A115" s="10" t="s">
        <v>47</v>
      </c>
      <c r="B115" s="12" t="s">
        <v>123</v>
      </c>
      <c r="C115" s="12"/>
      <c r="D115" s="13">
        <v>4635</v>
      </c>
    </row>
    <row r="116" spans="1:4" ht="12" customHeight="1">
      <c r="A116" s="10" t="s">
        <v>49</v>
      </c>
      <c r="B116" s="12" t="s">
        <v>110</v>
      </c>
      <c r="C116" s="12"/>
      <c r="D116" s="13">
        <v>574</v>
      </c>
    </row>
    <row r="117" spans="1:4" ht="12" customHeight="1">
      <c r="A117" s="10" t="s">
        <v>49</v>
      </c>
      <c r="B117" s="12" t="s">
        <v>124</v>
      </c>
      <c r="C117" s="12"/>
      <c r="D117" s="13">
        <v>57490</v>
      </c>
    </row>
    <row r="118" spans="1:4" ht="12" customHeight="1">
      <c r="A118" s="10" t="s">
        <v>49</v>
      </c>
      <c r="B118" s="12" t="s">
        <v>125</v>
      </c>
      <c r="C118" s="12"/>
      <c r="D118" s="13">
        <v>329000</v>
      </c>
    </row>
    <row r="119" spans="1:4" ht="12" customHeight="1">
      <c r="A119" s="10" t="s">
        <v>49</v>
      </c>
      <c r="B119" s="12" t="s">
        <v>126</v>
      </c>
      <c r="C119" s="12"/>
      <c r="D119" s="13">
        <v>5000</v>
      </c>
    </row>
    <row r="120" spans="1:4" ht="12" customHeight="1">
      <c r="A120" s="10" t="s">
        <v>49</v>
      </c>
      <c r="B120" s="12" t="s">
        <v>127</v>
      </c>
      <c r="C120" s="12"/>
      <c r="D120" s="13">
        <v>4324.83</v>
      </c>
    </row>
    <row r="121" spans="1:4" ht="12" customHeight="1">
      <c r="A121" s="10" t="s">
        <v>49</v>
      </c>
      <c r="B121" s="12" t="s">
        <v>128</v>
      </c>
      <c r="C121" s="12"/>
      <c r="D121" s="13">
        <v>20000</v>
      </c>
    </row>
    <row r="122" spans="1:4" ht="12" customHeight="1">
      <c r="A122" s="10" t="s">
        <v>49</v>
      </c>
      <c r="B122" s="12" t="s">
        <v>129</v>
      </c>
      <c r="C122" s="12"/>
      <c r="D122" s="13">
        <v>10500</v>
      </c>
    </row>
    <row r="123" spans="1:4" ht="12" customHeight="1">
      <c r="A123" s="10" t="s">
        <v>49</v>
      </c>
      <c r="B123" s="12" t="s">
        <v>130</v>
      </c>
      <c r="C123" s="12"/>
      <c r="D123" s="13">
        <v>8800</v>
      </c>
    </row>
    <row r="124" spans="1:4" ht="12" customHeight="1">
      <c r="A124" s="10" t="s">
        <v>49</v>
      </c>
      <c r="B124" s="12" t="s">
        <v>131</v>
      </c>
      <c r="C124" s="12"/>
      <c r="D124" s="13">
        <v>17460</v>
      </c>
    </row>
    <row r="125" spans="1:4" ht="12" customHeight="1">
      <c r="A125" s="10" t="s">
        <v>49</v>
      </c>
      <c r="B125" s="12" t="s">
        <v>132</v>
      </c>
      <c r="C125" s="12"/>
      <c r="D125" s="13">
        <v>79425</v>
      </c>
    </row>
    <row r="126" spans="1:4" ht="12" customHeight="1">
      <c r="A126" s="10" t="s">
        <v>49</v>
      </c>
      <c r="B126" s="12" t="s">
        <v>133</v>
      </c>
      <c r="C126" s="12"/>
      <c r="D126" s="13">
        <v>8414.39</v>
      </c>
    </row>
    <row r="127" spans="1:4" ht="12" customHeight="1">
      <c r="A127" s="10" t="s">
        <v>49</v>
      </c>
      <c r="B127" s="12" t="s">
        <v>134</v>
      </c>
      <c r="C127" s="12"/>
      <c r="D127" s="13">
        <v>34785.1</v>
      </c>
    </row>
    <row r="128" spans="1:4" ht="12" customHeight="1">
      <c r="A128" s="10" t="s">
        <v>49</v>
      </c>
      <c r="B128" s="12" t="s">
        <v>135</v>
      </c>
      <c r="C128" s="12"/>
      <c r="D128" s="13">
        <v>15300</v>
      </c>
    </row>
    <row r="129" spans="1:4" ht="12" customHeight="1">
      <c r="A129" s="10" t="s">
        <v>49</v>
      </c>
      <c r="B129" s="12" t="s">
        <v>136</v>
      </c>
      <c r="C129" s="12"/>
      <c r="D129" s="13">
        <v>59345</v>
      </c>
    </row>
    <row r="130" spans="1:4" ht="12" customHeight="1">
      <c r="A130" s="10" t="s">
        <v>49</v>
      </c>
      <c r="B130" s="12" t="s">
        <v>137</v>
      </c>
      <c r="C130" s="12"/>
      <c r="D130" s="13">
        <v>17712</v>
      </c>
    </row>
    <row r="131" spans="1:4" ht="12" customHeight="1">
      <c r="A131" s="10" t="s">
        <v>138</v>
      </c>
      <c r="B131" s="12" t="s">
        <v>139</v>
      </c>
      <c r="C131" s="12"/>
      <c r="D131" s="13">
        <v>4900</v>
      </c>
    </row>
    <row r="132" spans="1:4" ht="12" customHeight="1">
      <c r="A132" s="10" t="s">
        <v>138</v>
      </c>
      <c r="B132" s="12" t="s">
        <v>140</v>
      </c>
      <c r="C132" s="12"/>
      <c r="D132" s="13">
        <v>8975</v>
      </c>
    </row>
    <row r="133" spans="1:4" ht="12" customHeight="1">
      <c r="A133" s="10" t="s">
        <v>138</v>
      </c>
      <c r="B133" s="12" t="s">
        <v>141</v>
      </c>
      <c r="C133" s="12"/>
      <c r="D133" s="13">
        <v>20000</v>
      </c>
    </row>
    <row r="134" spans="1:4" ht="12" customHeight="1">
      <c r="A134" s="10" t="s">
        <v>138</v>
      </c>
      <c r="B134" s="12" t="s">
        <v>142</v>
      </c>
      <c r="C134" s="12"/>
      <c r="D134" s="13">
        <v>5000</v>
      </c>
    </row>
    <row r="135" spans="1:4" ht="12" customHeight="1">
      <c r="A135" s="10" t="s">
        <v>138</v>
      </c>
      <c r="B135" s="12" t="s">
        <v>143</v>
      </c>
      <c r="C135" s="12"/>
      <c r="D135" s="13">
        <v>2000</v>
      </c>
    </row>
    <row r="136" spans="1:4" ht="12" customHeight="1">
      <c r="A136" s="10" t="s">
        <v>138</v>
      </c>
      <c r="B136" s="12" t="s">
        <v>144</v>
      </c>
      <c r="C136" s="12"/>
      <c r="D136" s="13">
        <v>2000</v>
      </c>
    </row>
    <row r="137" spans="1:4" ht="12" customHeight="1">
      <c r="A137" s="10" t="s">
        <v>138</v>
      </c>
      <c r="B137" s="12" t="s">
        <v>145</v>
      </c>
      <c r="C137" s="12"/>
      <c r="D137" s="13">
        <v>2000</v>
      </c>
    </row>
    <row r="138" spans="1:4" ht="12" customHeight="1">
      <c r="A138" s="10" t="s">
        <v>138</v>
      </c>
      <c r="B138" s="12" t="s">
        <v>146</v>
      </c>
      <c r="C138" s="12"/>
      <c r="D138" s="13">
        <v>10000</v>
      </c>
    </row>
    <row r="139" spans="1:4" ht="12" customHeight="1">
      <c r="A139" s="10" t="s">
        <v>138</v>
      </c>
      <c r="B139" s="12" t="s">
        <v>147</v>
      </c>
      <c r="C139" s="12"/>
      <c r="D139" s="13">
        <v>10000</v>
      </c>
    </row>
    <row r="140" spans="1:4" ht="12" customHeight="1">
      <c r="A140" s="10" t="s">
        <v>138</v>
      </c>
      <c r="B140" s="12" t="s">
        <v>148</v>
      </c>
      <c r="C140" s="12"/>
      <c r="D140" s="13">
        <v>20000</v>
      </c>
    </row>
    <row r="141" spans="1:4" ht="12" customHeight="1">
      <c r="A141" s="10" t="s">
        <v>138</v>
      </c>
      <c r="B141" s="12" t="s">
        <v>149</v>
      </c>
      <c r="C141" s="12"/>
      <c r="D141" s="13">
        <v>5000</v>
      </c>
    </row>
    <row r="142" spans="1:4" ht="12" customHeight="1">
      <c r="A142" s="10" t="s">
        <v>138</v>
      </c>
      <c r="B142" s="12" t="s">
        <v>150</v>
      </c>
      <c r="C142" s="12"/>
      <c r="D142" s="13">
        <v>63294</v>
      </c>
    </row>
    <row r="143" spans="1:4" ht="12" customHeight="1">
      <c r="A143" s="10" t="s">
        <v>138</v>
      </c>
      <c r="B143" s="12" t="s">
        <v>151</v>
      </c>
      <c r="C143" s="12"/>
      <c r="D143" s="13">
        <v>20000</v>
      </c>
    </row>
    <row r="144" spans="1:4" ht="12" customHeight="1">
      <c r="A144" s="10" t="s">
        <v>138</v>
      </c>
      <c r="B144" s="12" t="s">
        <v>152</v>
      </c>
      <c r="C144" s="12"/>
      <c r="D144" s="13">
        <v>5000</v>
      </c>
    </row>
    <row r="145" spans="1:4" ht="12" customHeight="1">
      <c r="A145" s="10" t="s">
        <v>138</v>
      </c>
      <c r="B145" s="12" t="s">
        <v>153</v>
      </c>
      <c r="C145" s="12"/>
      <c r="D145" s="13">
        <v>20000</v>
      </c>
    </row>
    <row r="146" spans="1:4" ht="12" customHeight="1">
      <c r="A146" s="10" t="s">
        <v>138</v>
      </c>
      <c r="B146" s="12" t="s">
        <v>154</v>
      </c>
      <c r="C146" s="12"/>
      <c r="D146" s="13">
        <v>18000</v>
      </c>
    </row>
    <row r="147" spans="1:4" ht="12" customHeight="1">
      <c r="A147" s="10" t="s">
        <v>138</v>
      </c>
      <c r="B147" s="12" t="s">
        <v>155</v>
      </c>
      <c r="C147" s="12"/>
      <c r="D147" s="13">
        <v>2000</v>
      </c>
    </row>
    <row r="148" spans="1:4" ht="12" customHeight="1">
      <c r="A148" s="10" t="s">
        <v>138</v>
      </c>
      <c r="B148" s="12" t="s">
        <v>156</v>
      </c>
      <c r="C148" s="12"/>
      <c r="D148" s="13">
        <v>37825.8</v>
      </c>
    </row>
    <row r="149" spans="1:4" ht="12" customHeight="1">
      <c r="A149" s="10" t="s">
        <v>138</v>
      </c>
      <c r="B149" s="12" t="s">
        <v>145</v>
      </c>
      <c r="C149" s="12"/>
      <c r="D149" s="13">
        <v>8000</v>
      </c>
    </row>
    <row r="150" spans="1:4" ht="12" customHeight="1">
      <c r="A150" s="10" t="s">
        <v>138</v>
      </c>
      <c r="B150" s="12" t="s">
        <v>157</v>
      </c>
      <c r="C150" s="12"/>
      <c r="D150" s="13">
        <v>3066</v>
      </c>
    </row>
    <row r="151" spans="1:4" ht="12" customHeight="1">
      <c r="A151" s="10" t="s">
        <v>138</v>
      </c>
      <c r="B151" s="12" t="s">
        <v>158</v>
      </c>
      <c r="C151" s="12"/>
      <c r="D151" s="13">
        <v>22400</v>
      </c>
    </row>
    <row r="152" spans="1:4" ht="12" customHeight="1">
      <c r="A152" s="10" t="s">
        <v>138</v>
      </c>
      <c r="B152" s="12" t="s">
        <v>131</v>
      </c>
      <c r="C152" s="12"/>
      <c r="D152" s="13">
        <v>23900</v>
      </c>
    </row>
    <row r="153" spans="1:4" ht="12" customHeight="1">
      <c r="A153" s="10" t="s">
        <v>138</v>
      </c>
      <c r="B153" s="12" t="s">
        <v>159</v>
      </c>
      <c r="C153" s="12"/>
      <c r="D153" s="13">
        <v>4400</v>
      </c>
    </row>
    <row r="154" spans="1:4" ht="12" customHeight="1">
      <c r="A154" s="10" t="s">
        <v>138</v>
      </c>
      <c r="B154" s="12" t="s">
        <v>96</v>
      </c>
      <c r="C154" s="12"/>
      <c r="D154" s="13">
        <v>3745</v>
      </c>
    </row>
    <row r="155" spans="1:4" ht="12" customHeight="1">
      <c r="A155" s="10" t="s">
        <v>138</v>
      </c>
      <c r="B155" s="12" t="s">
        <v>95</v>
      </c>
      <c r="C155" s="12"/>
      <c r="D155" s="13">
        <v>3500</v>
      </c>
    </row>
    <row r="156" spans="1:4" ht="12" customHeight="1">
      <c r="A156" s="10" t="s">
        <v>138</v>
      </c>
      <c r="B156" s="12" t="s">
        <v>160</v>
      </c>
      <c r="C156" s="12"/>
      <c r="D156" s="13">
        <v>15600</v>
      </c>
    </row>
    <row r="157" spans="1:4" ht="12" customHeight="1">
      <c r="A157" s="10" t="s">
        <v>138</v>
      </c>
      <c r="B157" s="12" t="s">
        <v>161</v>
      </c>
      <c r="C157" s="12"/>
      <c r="D157" s="13">
        <v>2245</v>
      </c>
    </row>
    <row r="158" spans="1:4" ht="12" customHeight="1">
      <c r="A158" s="10" t="s">
        <v>138</v>
      </c>
      <c r="B158" s="12" t="s">
        <v>123</v>
      </c>
      <c r="C158" s="12"/>
      <c r="D158" s="13">
        <v>6450</v>
      </c>
    </row>
    <row r="159" spans="1:4" ht="12" customHeight="1">
      <c r="A159" s="10" t="s">
        <v>138</v>
      </c>
      <c r="B159" s="12" t="s">
        <v>162</v>
      </c>
      <c r="C159" s="12"/>
      <c r="D159" s="13">
        <v>2495</v>
      </c>
    </row>
    <row r="160" spans="1:4" ht="12" customHeight="1">
      <c r="A160" s="10" t="s">
        <v>138</v>
      </c>
      <c r="B160" s="12" t="s">
        <v>162</v>
      </c>
      <c r="C160" s="12"/>
      <c r="D160" s="13">
        <v>2495</v>
      </c>
    </row>
    <row r="161" spans="1:4" ht="12" customHeight="1">
      <c r="A161" s="10" t="s">
        <v>138</v>
      </c>
      <c r="B161" s="12" t="s">
        <v>163</v>
      </c>
      <c r="C161" s="12"/>
      <c r="D161" s="13">
        <v>2490</v>
      </c>
    </row>
    <row r="162" spans="1:4" ht="12" customHeight="1">
      <c r="A162" s="10" t="s">
        <v>138</v>
      </c>
      <c r="B162" s="12" t="s">
        <v>164</v>
      </c>
      <c r="C162" s="12"/>
      <c r="D162" s="13">
        <v>7100</v>
      </c>
    </row>
    <row r="163" spans="1:4" ht="12" customHeight="1">
      <c r="A163" s="10" t="s">
        <v>138</v>
      </c>
      <c r="B163" s="12" t="s">
        <v>165</v>
      </c>
      <c r="C163" s="12"/>
      <c r="D163" s="13">
        <v>2205</v>
      </c>
    </row>
    <row r="164" spans="1:4" ht="12" customHeight="1">
      <c r="A164" s="10" t="s">
        <v>138</v>
      </c>
      <c r="B164" s="12" t="s">
        <v>165</v>
      </c>
      <c r="C164" s="12"/>
      <c r="D164" s="13">
        <v>34870</v>
      </c>
    </row>
    <row r="165" spans="1:4" ht="12" customHeight="1">
      <c r="A165" s="10" t="s">
        <v>138</v>
      </c>
      <c r="B165" s="12" t="s">
        <v>165</v>
      </c>
      <c r="C165" s="12"/>
      <c r="D165" s="13">
        <v>2400</v>
      </c>
    </row>
    <row r="166" spans="1:4" ht="12" customHeight="1">
      <c r="A166" s="10" t="s">
        <v>138</v>
      </c>
      <c r="B166" s="12" t="s">
        <v>165</v>
      </c>
      <c r="C166" s="12"/>
      <c r="D166" s="13">
        <v>6095</v>
      </c>
    </row>
    <row r="167" spans="1:4" ht="12" customHeight="1">
      <c r="A167" s="10" t="s">
        <v>138</v>
      </c>
      <c r="B167" s="12" t="s">
        <v>166</v>
      </c>
      <c r="C167" s="12"/>
      <c r="D167" s="13">
        <v>5245</v>
      </c>
    </row>
    <row r="168" spans="1:4" ht="12" customHeight="1">
      <c r="A168" s="10" t="s">
        <v>138</v>
      </c>
      <c r="B168" s="12" t="s">
        <v>167</v>
      </c>
      <c r="C168" s="12"/>
      <c r="D168" s="13">
        <v>3500</v>
      </c>
    </row>
    <row r="169" spans="1:4" ht="12" customHeight="1">
      <c r="A169" s="10" t="s">
        <v>138</v>
      </c>
      <c r="B169" s="12" t="s">
        <v>168</v>
      </c>
      <c r="C169" s="12"/>
      <c r="D169" s="13">
        <v>9794.75</v>
      </c>
    </row>
    <row r="170" spans="1:4" ht="12" customHeight="1">
      <c r="A170" s="10" t="s">
        <v>138</v>
      </c>
      <c r="B170" s="12" t="s">
        <v>169</v>
      </c>
      <c r="C170" s="12"/>
      <c r="D170" s="13">
        <v>5895</v>
      </c>
    </row>
    <row r="171" spans="1:4" ht="12" customHeight="1">
      <c r="A171" s="10" t="s">
        <v>138</v>
      </c>
      <c r="B171" s="12" t="s">
        <v>170</v>
      </c>
      <c r="C171" s="12"/>
      <c r="D171" s="13">
        <v>5900</v>
      </c>
    </row>
    <row r="172" spans="1:4" ht="12" customHeight="1">
      <c r="A172" s="10" t="s">
        <v>138</v>
      </c>
      <c r="B172" s="12" t="s">
        <v>171</v>
      </c>
      <c r="C172" s="12"/>
      <c r="D172" s="13">
        <v>81832</v>
      </c>
    </row>
    <row r="173" spans="1:4" ht="12" customHeight="1">
      <c r="A173" s="10" t="s">
        <v>138</v>
      </c>
      <c r="B173" s="12" t="s">
        <v>172</v>
      </c>
      <c r="C173" s="12"/>
      <c r="D173" s="13">
        <v>142758</v>
      </c>
    </row>
    <row r="174" spans="1:4" ht="12" customHeight="1">
      <c r="A174" s="10" t="s">
        <v>138</v>
      </c>
      <c r="B174" s="12" t="s">
        <v>173</v>
      </c>
      <c r="C174" s="12"/>
      <c r="D174" s="13">
        <v>400000</v>
      </c>
    </row>
    <row r="175" spans="1:4" ht="12" customHeight="1">
      <c r="A175" s="10" t="s">
        <v>49</v>
      </c>
      <c r="B175" s="12" t="s">
        <v>174</v>
      </c>
      <c r="C175" s="12"/>
      <c r="D175" s="13">
        <v>4401</v>
      </c>
    </row>
  </sheetData>
  <sheetProtection/>
  <mergeCells count="175">
    <mergeCell ref="A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</mergeCells>
  <printOptions/>
  <pageMargins left="0.2" right="0.2" top="0.2" bottom="0.2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8"/>
  <sheetViews>
    <sheetView showGridLines="0" zoomScale="178" zoomScaleNormal="178" workbookViewId="0" topLeftCell="A1">
      <pane ySplit="3" topLeftCell="A4" activePane="bottomLeft" state="frozen"/>
      <selection pane="bottomLeft" activeCell="A3" sqref="A3:IV3"/>
    </sheetView>
  </sheetViews>
  <sheetFormatPr defaultColWidth="12" defaultRowHeight="12" customHeight="1"/>
  <cols>
    <col min="1" max="1" width="12.66015625" style="0" customWidth="1"/>
    <col min="2" max="2" width="29.83203125" style="0" bestFit="1" customWidth="1"/>
    <col min="3" max="3" width="15.33203125" style="0" customWidth="1"/>
    <col min="4" max="4" width="16.66015625" style="0" bestFit="1" customWidth="1"/>
  </cols>
  <sheetData>
    <row r="1" spans="1:4" ht="21.75" customHeight="1">
      <c r="A1" s="1"/>
      <c r="B1" s="1"/>
      <c r="C1" s="1"/>
      <c r="D1" s="1"/>
    </row>
    <row r="2" spans="1:4" ht="12" customHeight="1">
      <c r="A2" s="2"/>
      <c r="B2" s="2"/>
      <c r="C2" s="2"/>
      <c r="D2" s="3"/>
    </row>
    <row r="3" spans="1:4" ht="15.75" customHeight="1">
      <c r="A3" s="6" t="s">
        <v>1</v>
      </c>
      <c r="B3" s="7" t="s">
        <v>2</v>
      </c>
      <c r="C3" s="7"/>
      <c r="D3" s="6" t="s">
        <v>175</v>
      </c>
    </row>
    <row r="4" spans="1:4" ht="12" customHeight="1">
      <c r="A4" s="10" t="s">
        <v>4</v>
      </c>
      <c r="B4" s="12" t="s">
        <v>5</v>
      </c>
      <c r="C4" s="12"/>
      <c r="D4" s="13">
        <v>10000</v>
      </c>
    </row>
    <row r="5" spans="1:4" ht="12" customHeight="1">
      <c r="A5" s="10" t="s">
        <v>6</v>
      </c>
      <c r="B5" s="16" t="s">
        <v>176</v>
      </c>
      <c r="C5" s="16"/>
      <c r="D5" s="13">
        <v>97000</v>
      </c>
    </row>
    <row r="6" spans="1:4" ht="12" customHeight="1">
      <c r="A6" s="10" t="s">
        <v>6</v>
      </c>
      <c r="B6" s="12" t="s">
        <v>7</v>
      </c>
      <c r="C6" s="12"/>
      <c r="D6" s="13">
        <v>2560</v>
      </c>
    </row>
    <row r="7" spans="1:4" ht="12" customHeight="1">
      <c r="A7" s="10" t="s">
        <v>6</v>
      </c>
      <c r="B7" s="12" t="s">
        <v>8</v>
      </c>
      <c r="C7" s="12"/>
      <c r="D7" s="13">
        <v>6930</v>
      </c>
    </row>
    <row r="8" spans="1:4" ht="12" customHeight="1">
      <c r="A8" s="10" t="s">
        <v>6</v>
      </c>
      <c r="B8" s="12" t="s">
        <v>9</v>
      </c>
      <c r="C8" s="12"/>
      <c r="D8" s="13">
        <v>2040</v>
      </c>
    </row>
    <row r="9" spans="1:4" ht="12" customHeight="1">
      <c r="A9" s="10" t="s">
        <v>6</v>
      </c>
      <c r="B9" s="12" t="s">
        <v>10</v>
      </c>
      <c r="C9" s="12"/>
      <c r="D9" s="13">
        <v>502</v>
      </c>
    </row>
    <row r="10" spans="1:4" ht="12" customHeight="1">
      <c r="A10" s="10" t="s">
        <v>6</v>
      </c>
      <c r="B10" s="12" t="s">
        <v>11</v>
      </c>
      <c r="C10" s="12"/>
      <c r="D10" s="13">
        <v>4750</v>
      </c>
    </row>
    <row r="11" spans="1:4" ht="12" customHeight="1">
      <c r="A11" s="10" t="s">
        <v>6</v>
      </c>
      <c r="B11" s="12" t="s">
        <v>12</v>
      </c>
      <c r="C11" s="12"/>
      <c r="D11" s="13">
        <v>7584</v>
      </c>
    </row>
    <row r="12" spans="1:4" ht="12" customHeight="1">
      <c r="A12" s="10" t="s">
        <v>6</v>
      </c>
      <c r="B12" s="12" t="s">
        <v>13</v>
      </c>
      <c r="C12" s="12"/>
      <c r="D12" s="13">
        <v>1653</v>
      </c>
    </row>
    <row r="13" spans="1:4" ht="12" customHeight="1">
      <c r="A13" s="10" t="s">
        <v>6</v>
      </c>
      <c r="B13" s="12" t="s">
        <v>14</v>
      </c>
      <c r="C13" s="12"/>
      <c r="D13" s="13">
        <v>1880</v>
      </c>
    </row>
    <row r="14" spans="1:4" ht="12" customHeight="1">
      <c r="A14" s="10" t="s">
        <v>6</v>
      </c>
      <c r="B14" s="12" t="s">
        <v>15</v>
      </c>
      <c r="C14" s="12"/>
      <c r="D14" s="13">
        <v>2600</v>
      </c>
    </row>
    <row r="15" spans="1:4" ht="12" customHeight="1">
      <c r="A15" s="10" t="s">
        <v>6</v>
      </c>
      <c r="B15" s="12" t="s">
        <v>16</v>
      </c>
      <c r="C15" s="12"/>
      <c r="D15" s="13">
        <v>1180</v>
      </c>
    </row>
    <row r="16" spans="1:4" ht="12" customHeight="1">
      <c r="A16" s="10" t="s">
        <v>6</v>
      </c>
      <c r="B16" s="12" t="s">
        <v>17</v>
      </c>
      <c r="C16" s="12"/>
      <c r="D16" s="13">
        <v>2373</v>
      </c>
    </row>
    <row r="17" spans="1:4" ht="12" customHeight="1">
      <c r="A17" s="10" t="s">
        <v>6</v>
      </c>
      <c r="B17" s="12" t="s">
        <v>18</v>
      </c>
      <c r="C17" s="12"/>
      <c r="D17" s="13">
        <v>16950</v>
      </c>
    </row>
    <row r="18" spans="1:4" ht="12" customHeight="1">
      <c r="A18" s="10" t="s">
        <v>6</v>
      </c>
      <c r="B18" s="12" t="s">
        <v>19</v>
      </c>
      <c r="C18" s="12"/>
      <c r="D18" s="13">
        <v>3000</v>
      </c>
    </row>
    <row r="19" spans="1:4" ht="12" customHeight="1">
      <c r="A19" s="10" t="s">
        <v>6</v>
      </c>
      <c r="B19" s="12" t="s">
        <v>20</v>
      </c>
      <c r="C19" s="12"/>
      <c r="D19" s="13">
        <v>8704</v>
      </c>
    </row>
    <row r="20" spans="1:4" ht="12" customHeight="1">
      <c r="A20" s="10" t="s">
        <v>6</v>
      </c>
      <c r="B20" s="12" t="s">
        <v>21</v>
      </c>
      <c r="C20" s="12"/>
      <c r="D20" s="13">
        <v>5600</v>
      </c>
    </row>
    <row r="21" spans="1:4" ht="12" customHeight="1">
      <c r="A21" s="10" t="s">
        <v>6</v>
      </c>
      <c r="B21" s="12" t="s">
        <v>22</v>
      </c>
      <c r="C21" s="12"/>
      <c r="D21" s="13">
        <v>55000</v>
      </c>
    </row>
    <row r="22" spans="1:4" ht="12" customHeight="1">
      <c r="A22" s="10" t="s">
        <v>6</v>
      </c>
      <c r="B22" s="12" t="s">
        <v>23</v>
      </c>
      <c r="C22" s="12"/>
      <c r="D22" s="13">
        <v>40000</v>
      </c>
    </row>
    <row r="23" spans="1:4" ht="12" customHeight="1">
      <c r="A23" s="10" t="s">
        <v>6</v>
      </c>
      <c r="B23" s="12" t="s">
        <v>24</v>
      </c>
      <c r="C23" s="12"/>
      <c r="D23" s="13">
        <v>75380</v>
      </c>
    </row>
    <row r="24" spans="1:4" ht="12" customHeight="1">
      <c r="A24" s="10" t="s">
        <v>6</v>
      </c>
      <c r="B24" s="12" t="s">
        <v>25</v>
      </c>
      <c r="C24" s="12"/>
      <c r="D24" s="13">
        <v>20000</v>
      </c>
    </row>
    <row r="25" spans="1:4" ht="12" customHeight="1">
      <c r="A25" s="10" t="s">
        <v>6</v>
      </c>
      <c r="B25" s="12" t="s">
        <v>26</v>
      </c>
      <c r="C25" s="12"/>
      <c r="D25" s="13">
        <v>50000</v>
      </c>
    </row>
    <row r="26" spans="1:4" ht="12" customHeight="1">
      <c r="A26" s="10" t="s">
        <v>6</v>
      </c>
      <c r="B26" s="12" t="s">
        <v>27</v>
      </c>
      <c r="C26" s="12"/>
      <c r="D26" s="13">
        <v>30000</v>
      </c>
    </row>
    <row r="27" spans="1:4" ht="12" customHeight="1">
      <c r="A27" s="10" t="s">
        <v>6</v>
      </c>
      <c r="B27" s="12" t="s">
        <v>28</v>
      </c>
      <c r="C27" s="12"/>
      <c r="D27" s="13">
        <v>8000</v>
      </c>
    </row>
    <row r="28" spans="1:4" ht="12" customHeight="1">
      <c r="A28" s="10" t="s">
        <v>6</v>
      </c>
      <c r="B28" s="12" t="s">
        <v>29</v>
      </c>
      <c r="C28" s="12"/>
      <c r="D28" s="13">
        <v>20000</v>
      </c>
    </row>
    <row r="29" spans="1:4" ht="12" customHeight="1">
      <c r="A29" s="10" t="s">
        <v>6</v>
      </c>
      <c r="B29" s="12" t="s">
        <v>30</v>
      </c>
      <c r="C29" s="12"/>
      <c r="D29" s="13">
        <v>30000</v>
      </c>
    </row>
    <row r="30" spans="1:4" ht="12" customHeight="1">
      <c r="A30" s="10" t="s">
        <v>6</v>
      </c>
      <c r="B30" s="12" t="s">
        <v>31</v>
      </c>
      <c r="C30" s="12"/>
      <c r="D30" s="13">
        <v>10000</v>
      </c>
    </row>
    <row r="31" spans="1:4" ht="12" customHeight="1">
      <c r="A31" s="10" t="s">
        <v>6</v>
      </c>
      <c r="B31" s="12" t="s">
        <v>32</v>
      </c>
      <c r="C31" s="12"/>
      <c r="D31" s="13">
        <v>30000</v>
      </c>
    </row>
    <row r="32" spans="1:4" ht="12" customHeight="1">
      <c r="A32" s="10" t="s">
        <v>6</v>
      </c>
      <c r="B32" s="12" t="s">
        <v>33</v>
      </c>
      <c r="C32" s="12"/>
      <c r="D32" s="13">
        <v>20000</v>
      </c>
    </row>
    <row r="33" spans="1:4" ht="12" customHeight="1">
      <c r="A33" s="10" t="s">
        <v>6</v>
      </c>
      <c r="B33" s="16" t="s">
        <v>177</v>
      </c>
      <c r="C33" s="16"/>
      <c r="D33" s="13">
        <v>30000</v>
      </c>
    </row>
    <row r="34" spans="1:4" ht="12" customHeight="1">
      <c r="A34" s="10" t="s">
        <v>6</v>
      </c>
      <c r="B34" s="12" t="s">
        <v>34</v>
      </c>
      <c r="C34" s="12"/>
      <c r="D34" s="13">
        <v>40650</v>
      </c>
    </row>
    <row r="35" spans="1:4" ht="12" customHeight="1">
      <c r="A35" s="10" t="s">
        <v>6</v>
      </c>
      <c r="B35" s="16" t="s">
        <v>178</v>
      </c>
      <c r="C35" s="16"/>
      <c r="D35" s="13">
        <v>161156</v>
      </c>
    </row>
    <row r="36" spans="1:4" ht="12" customHeight="1">
      <c r="A36" s="10" t="s">
        <v>6</v>
      </c>
      <c r="B36" s="12" t="s">
        <v>35</v>
      </c>
      <c r="C36" s="12"/>
      <c r="D36" s="13">
        <v>29691</v>
      </c>
    </row>
    <row r="37" spans="1:4" ht="12" customHeight="1">
      <c r="A37" s="10" t="s">
        <v>6</v>
      </c>
      <c r="B37" s="12" t="s">
        <v>36</v>
      </c>
      <c r="C37" s="12"/>
      <c r="D37" s="13">
        <v>15640</v>
      </c>
    </row>
    <row r="38" spans="1:4" ht="12" customHeight="1">
      <c r="A38" s="10" t="s">
        <v>6</v>
      </c>
      <c r="B38" s="12" t="s">
        <v>37</v>
      </c>
      <c r="C38" s="12"/>
      <c r="D38" s="13">
        <v>367000</v>
      </c>
    </row>
    <row r="39" spans="1:4" ht="12" customHeight="1">
      <c r="A39" s="10" t="s">
        <v>38</v>
      </c>
      <c r="B39" s="16" t="s">
        <v>179</v>
      </c>
      <c r="C39" s="16"/>
      <c r="D39" s="13">
        <v>20000</v>
      </c>
    </row>
    <row r="40" spans="1:4" ht="12" customHeight="1">
      <c r="A40" s="10" t="s">
        <v>38</v>
      </c>
      <c r="B40" s="12" t="s">
        <v>39</v>
      </c>
      <c r="C40" s="12"/>
      <c r="D40" s="13">
        <v>40</v>
      </c>
    </row>
    <row r="41" spans="1:4" ht="12" customHeight="1">
      <c r="A41" s="10" t="s">
        <v>40</v>
      </c>
      <c r="B41" s="16" t="s">
        <v>180</v>
      </c>
      <c r="C41" s="16"/>
      <c r="D41" s="13">
        <v>10000</v>
      </c>
    </row>
    <row r="42" spans="1:4" ht="12" customHeight="1">
      <c r="A42" s="10" t="s">
        <v>40</v>
      </c>
      <c r="B42" s="12" t="s">
        <v>41</v>
      </c>
      <c r="C42" s="12"/>
      <c r="D42" s="13">
        <v>20000</v>
      </c>
    </row>
    <row r="43" spans="1:4" ht="12" customHeight="1">
      <c r="A43" s="10" t="s">
        <v>40</v>
      </c>
      <c r="B43" s="12" t="s">
        <v>42</v>
      </c>
      <c r="C43" s="12"/>
      <c r="D43" s="13">
        <v>50000</v>
      </c>
    </row>
    <row r="44" spans="1:4" ht="12" customHeight="1">
      <c r="A44" s="10" t="s">
        <v>40</v>
      </c>
      <c r="B44" s="12" t="s">
        <v>43</v>
      </c>
      <c r="C44" s="12"/>
      <c r="D44" s="13">
        <v>50000</v>
      </c>
    </row>
    <row r="45" spans="1:4" ht="12" customHeight="1">
      <c r="A45" s="10" t="s">
        <v>40</v>
      </c>
      <c r="B45" s="12" t="s">
        <v>44</v>
      </c>
      <c r="C45" s="12"/>
      <c r="D45" s="13">
        <v>20000</v>
      </c>
    </row>
    <row r="46" spans="1:4" ht="12" customHeight="1">
      <c r="A46" s="10" t="s">
        <v>40</v>
      </c>
      <c r="B46" s="12" t="s">
        <v>45</v>
      </c>
      <c r="C46" s="12"/>
      <c r="D46" s="13">
        <v>20000</v>
      </c>
    </row>
    <row r="47" spans="1:4" ht="12" customHeight="1">
      <c r="A47" s="10" t="s">
        <v>40</v>
      </c>
      <c r="B47" s="12" t="s">
        <v>46</v>
      </c>
      <c r="C47" s="12"/>
      <c r="D47" s="13">
        <v>20000</v>
      </c>
    </row>
    <row r="48" spans="1:4" ht="12" customHeight="1">
      <c r="A48" s="10" t="s">
        <v>47</v>
      </c>
      <c r="B48" s="12" t="s">
        <v>48</v>
      </c>
      <c r="C48" s="12"/>
      <c r="D48" s="13">
        <v>3000</v>
      </c>
    </row>
    <row r="49" spans="1:4" ht="12" customHeight="1">
      <c r="A49" s="10" t="s">
        <v>47</v>
      </c>
      <c r="B49" s="16" t="s">
        <v>181</v>
      </c>
      <c r="C49" s="16"/>
      <c r="D49" s="13">
        <v>2000</v>
      </c>
    </row>
    <row r="50" spans="1:4" ht="12" customHeight="1">
      <c r="A50" s="10" t="s">
        <v>47</v>
      </c>
      <c r="B50" s="16" t="s">
        <v>182</v>
      </c>
      <c r="C50" s="16"/>
      <c r="D50" s="13">
        <v>5000</v>
      </c>
    </row>
    <row r="51" spans="1:4" ht="12" customHeight="1">
      <c r="A51" s="10" t="s">
        <v>47</v>
      </c>
      <c r="B51" s="16" t="s">
        <v>183</v>
      </c>
      <c r="C51" s="16"/>
      <c r="D51" s="13">
        <v>5000</v>
      </c>
    </row>
    <row r="52" spans="1:4" ht="12" customHeight="1">
      <c r="A52" s="10" t="s">
        <v>49</v>
      </c>
      <c r="B52" s="12" t="s">
        <v>50</v>
      </c>
      <c r="C52" s="12"/>
      <c r="D52" s="13">
        <v>22600</v>
      </c>
    </row>
    <row r="53" spans="1:4" ht="12" customHeight="1">
      <c r="A53" s="10" t="s">
        <v>49</v>
      </c>
      <c r="B53" s="12" t="s">
        <v>51</v>
      </c>
      <c r="C53" s="12"/>
      <c r="D53" s="13">
        <v>45600</v>
      </c>
    </row>
    <row r="54" spans="1:4" ht="12" customHeight="1">
      <c r="A54" s="10" t="s">
        <v>52</v>
      </c>
      <c r="B54" s="12" t="s">
        <v>53</v>
      </c>
      <c r="C54" s="12"/>
      <c r="D54" s="13">
        <v>70000</v>
      </c>
    </row>
    <row r="55" spans="1:4" ht="12" customHeight="1">
      <c r="A55" s="10" t="s">
        <v>54</v>
      </c>
      <c r="B55" s="12" t="s">
        <v>55</v>
      </c>
      <c r="C55" s="12"/>
      <c r="D55" s="13">
        <v>30000</v>
      </c>
    </row>
    <row r="56" spans="1:4" ht="12" customHeight="1">
      <c r="A56" s="10" t="s">
        <v>54</v>
      </c>
      <c r="B56" s="12" t="s">
        <v>56</v>
      </c>
      <c r="C56" s="12"/>
      <c r="D56" s="13">
        <v>30000</v>
      </c>
    </row>
    <row r="57" spans="1:4" ht="12" customHeight="1">
      <c r="A57" s="10" t="s">
        <v>57</v>
      </c>
      <c r="B57" s="12" t="s">
        <v>58</v>
      </c>
      <c r="C57" s="12"/>
      <c r="D57" s="13">
        <v>1650</v>
      </c>
    </row>
    <row r="58" spans="1:4" ht="12" customHeight="1">
      <c r="A58" s="10" t="s">
        <v>59</v>
      </c>
      <c r="B58" s="12" t="s">
        <v>60</v>
      </c>
      <c r="C58" s="12"/>
      <c r="D58" s="13">
        <v>1680</v>
      </c>
    </row>
    <row r="59" spans="1:4" ht="12" customHeight="1">
      <c r="A59" s="10" t="s">
        <v>59</v>
      </c>
      <c r="B59" s="12" t="s">
        <v>61</v>
      </c>
      <c r="C59" s="12"/>
      <c r="D59" s="13">
        <v>2000</v>
      </c>
    </row>
    <row r="60" spans="1:4" ht="12" customHeight="1">
      <c r="A60" s="10" t="s">
        <v>59</v>
      </c>
      <c r="B60" s="12" t="s">
        <v>62</v>
      </c>
      <c r="C60" s="12"/>
      <c r="D60" s="13">
        <v>5000</v>
      </c>
    </row>
    <row r="61" spans="1:4" ht="12" customHeight="1">
      <c r="A61" s="10" t="s">
        <v>63</v>
      </c>
      <c r="B61" s="12" t="s">
        <v>64</v>
      </c>
      <c r="C61" s="12"/>
      <c r="D61" s="13">
        <v>3899</v>
      </c>
    </row>
    <row r="62" spans="1:4" ht="12" customHeight="1">
      <c r="A62" s="10" t="s">
        <v>63</v>
      </c>
      <c r="B62" s="12" t="s">
        <v>65</v>
      </c>
      <c r="C62" s="12"/>
      <c r="D62" s="13">
        <v>9000</v>
      </c>
    </row>
    <row r="63" spans="1:4" ht="12" customHeight="1">
      <c r="A63" s="10" t="s">
        <v>63</v>
      </c>
      <c r="B63" s="12" t="s">
        <v>66</v>
      </c>
      <c r="C63" s="12"/>
      <c r="D63" s="13">
        <v>4100</v>
      </c>
    </row>
    <row r="64" spans="1:4" ht="12" customHeight="1">
      <c r="A64" s="10" t="s">
        <v>63</v>
      </c>
      <c r="B64" s="12" t="s">
        <v>67</v>
      </c>
      <c r="C64" s="12"/>
      <c r="D64" s="13">
        <v>22928</v>
      </c>
    </row>
    <row r="65" spans="1:4" ht="12" customHeight="1">
      <c r="A65" s="10" t="s">
        <v>68</v>
      </c>
      <c r="B65" s="12" t="s">
        <v>69</v>
      </c>
      <c r="C65" s="12"/>
      <c r="D65" s="13">
        <v>5600</v>
      </c>
    </row>
    <row r="66" spans="1:4" ht="12" customHeight="1">
      <c r="A66" s="10" t="s">
        <v>68</v>
      </c>
      <c r="B66" s="12" t="s">
        <v>70</v>
      </c>
      <c r="C66" s="12"/>
      <c r="D66" s="13">
        <v>7300</v>
      </c>
    </row>
    <row r="67" spans="1:4" ht="12" customHeight="1">
      <c r="A67" s="10" t="s">
        <v>71</v>
      </c>
      <c r="B67" s="12" t="s">
        <v>72</v>
      </c>
      <c r="C67" s="12"/>
      <c r="D67" s="13">
        <v>2060</v>
      </c>
    </row>
    <row r="68" spans="1:4" ht="12" customHeight="1">
      <c r="A68" s="10" t="s">
        <v>71</v>
      </c>
      <c r="B68" s="12" t="s">
        <v>73</v>
      </c>
      <c r="C68" s="12"/>
      <c r="D68" s="13">
        <v>14920</v>
      </c>
    </row>
    <row r="69" spans="1:4" ht="12" customHeight="1">
      <c r="A69" s="10" t="s">
        <v>71</v>
      </c>
      <c r="B69" s="12" t="s">
        <v>74</v>
      </c>
      <c r="C69" s="12"/>
      <c r="D69" s="13">
        <v>4807</v>
      </c>
    </row>
    <row r="70" spans="1:4" ht="12" customHeight="1">
      <c r="A70" s="10" t="s">
        <v>4</v>
      </c>
      <c r="B70" s="16" t="s">
        <v>184</v>
      </c>
      <c r="C70" s="16"/>
      <c r="D70" s="13">
        <v>10719.07</v>
      </c>
    </row>
    <row r="71" spans="1:4" ht="12" customHeight="1">
      <c r="A71" s="10" t="s">
        <v>4</v>
      </c>
      <c r="B71" s="12" t="s">
        <v>75</v>
      </c>
      <c r="C71" s="12"/>
      <c r="D71" s="13">
        <v>20000</v>
      </c>
    </row>
    <row r="72" spans="1:4" ht="12" customHeight="1">
      <c r="A72" s="10" t="s">
        <v>4</v>
      </c>
      <c r="B72" s="12" t="s">
        <v>76</v>
      </c>
      <c r="C72" s="12"/>
      <c r="D72" s="13">
        <v>2000</v>
      </c>
    </row>
    <row r="73" spans="1:4" ht="12" customHeight="1">
      <c r="A73" s="10" t="s">
        <v>4</v>
      </c>
      <c r="B73" s="12" t="s">
        <v>77</v>
      </c>
      <c r="C73" s="12"/>
      <c r="D73" s="13">
        <v>10000</v>
      </c>
    </row>
    <row r="74" spans="1:4" ht="12" customHeight="1">
      <c r="A74" s="10" t="s">
        <v>4</v>
      </c>
      <c r="B74" s="12" t="s">
        <v>78</v>
      </c>
      <c r="C74" s="12"/>
      <c r="D74" s="13">
        <v>10000</v>
      </c>
    </row>
    <row r="75" spans="1:4" ht="12" customHeight="1">
      <c r="A75" s="10" t="s">
        <v>4</v>
      </c>
      <c r="B75" s="12" t="s">
        <v>79</v>
      </c>
      <c r="C75" s="12"/>
      <c r="D75" s="13">
        <v>100</v>
      </c>
    </row>
    <row r="76" spans="1:4" ht="12" customHeight="1">
      <c r="A76" s="10" t="s">
        <v>4</v>
      </c>
      <c r="B76" s="12" t="s">
        <v>80</v>
      </c>
      <c r="C76" s="12"/>
      <c r="D76" s="13">
        <v>1450</v>
      </c>
    </row>
    <row r="77" spans="1:4" ht="12" customHeight="1">
      <c r="A77" s="10" t="s">
        <v>4</v>
      </c>
      <c r="B77" s="12" t="s">
        <v>81</v>
      </c>
      <c r="C77" s="12"/>
      <c r="D77" s="13">
        <v>14600</v>
      </c>
    </row>
    <row r="78" spans="1:4" ht="12" customHeight="1">
      <c r="A78" s="10" t="s">
        <v>4</v>
      </c>
      <c r="B78" s="12" t="s">
        <v>82</v>
      </c>
      <c r="C78" s="12"/>
      <c r="D78" s="13">
        <v>5400</v>
      </c>
    </row>
    <row r="79" spans="1:4" ht="12" customHeight="1">
      <c r="A79" s="10" t="s">
        <v>6</v>
      </c>
      <c r="B79" s="12" t="s">
        <v>83</v>
      </c>
      <c r="C79" s="12"/>
      <c r="D79" s="13">
        <v>10000</v>
      </c>
    </row>
    <row r="80" spans="1:4" ht="12" customHeight="1">
      <c r="A80" s="10" t="s">
        <v>6</v>
      </c>
      <c r="B80" s="12" t="s">
        <v>84</v>
      </c>
      <c r="C80" s="12"/>
      <c r="D80" s="13">
        <v>10000</v>
      </c>
    </row>
    <row r="81" spans="1:4" ht="12" customHeight="1">
      <c r="A81" s="10" t="s">
        <v>6</v>
      </c>
      <c r="B81" s="12" t="s">
        <v>85</v>
      </c>
      <c r="C81" s="12"/>
      <c r="D81" s="13">
        <v>20000</v>
      </c>
    </row>
    <row r="82" spans="1:4" ht="12" customHeight="1">
      <c r="A82" s="10" t="s">
        <v>6</v>
      </c>
      <c r="B82" s="16" t="s">
        <v>185</v>
      </c>
      <c r="C82" s="16"/>
      <c r="D82" s="13">
        <v>3932</v>
      </c>
    </row>
    <row r="83" spans="1:4" ht="12" customHeight="1">
      <c r="A83" s="10" t="s">
        <v>6</v>
      </c>
      <c r="B83" s="12" t="s">
        <v>86</v>
      </c>
      <c r="C83" s="12"/>
      <c r="D83" s="13">
        <v>9679.54</v>
      </c>
    </row>
    <row r="84" spans="1:4" ht="12" customHeight="1">
      <c r="A84" s="10" t="s">
        <v>6</v>
      </c>
      <c r="B84" s="16" t="s">
        <v>186</v>
      </c>
      <c r="C84" s="16"/>
      <c r="D84" s="13">
        <v>51825.5</v>
      </c>
    </row>
    <row r="85" spans="1:4" ht="12" customHeight="1">
      <c r="A85" s="10" t="s">
        <v>6</v>
      </c>
      <c r="B85" s="12" t="s">
        <v>87</v>
      </c>
      <c r="C85" s="12"/>
      <c r="D85" s="13">
        <v>12878</v>
      </c>
    </row>
    <row r="86" spans="1:4" ht="12" customHeight="1">
      <c r="A86" s="10" t="s">
        <v>6</v>
      </c>
      <c r="B86" s="12" t="s">
        <v>88</v>
      </c>
      <c r="C86" s="12"/>
      <c r="D86" s="13">
        <v>10000</v>
      </c>
    </row>
    <row r="87" spans="1:4" ht="12" customHeight="1">
      <c r="A87" s="10" t="s">
        <v>6</v>
      </c>
      <c r="B87" s="12" t="s">
        <v>89</v>
      </c>
      <c r="C87" s="12"/>
      <c r="D87" s="13">
        <v>11300</v>
      </c>
    </row>
    <row r="88" spans="1:4" ht="12" customHeight="1">
      <c r="A88" s="10" t="s">
        <v>90</v>
      </c>
      <c r="B88" s="12" t="s">
        <v>87</v>
      </c>
      <c r="C88" s="12"/>
      <c r="D88" s="13">
        <v>4078</v>
      </c>
    </row>
    <row r="89" spans="1:4" ht="12" customHeight="1">
      <c r="A89" s="10" t="s">
        <v>90</v>
      </c>
      <c r="B89" s="12" t="s">
        <v>91</v>
      </c>
      <c r="C89" s="12"/>
      <c r="D89" s="13">
        <v>10000</v>
      </c>
    </row>
    <row r="90" spans="1:4" ht="12" customHeight="1">
      <c r="A90" s="10" t="s">
        <v>90</v>
      </c>
      <c r="B90" s="12" t="s">
        <v>92</v>
      </c>
      <c r="C90" s="12"/>
      <c r="D90" s="13">
        <v>10000</v>
      </c>
    </row>
    <row r="91" spans="1:4" ht="12" customHeight="1">
      <c r="A91" s="10" t="s">
        <v>90</v>
      </c>
      <c r="B91" s="12" t="s">
        <v>93</v>
      </c>
      <c r="C91" s="12"/>
      <c r="D91" s="13">
        <v>10000</v>
      </c>
    </row>
    <row r="92" spans="1:4" ht="12" customHeight="1">
      <c r="A92" s="10" t="s">
        <v>90</v>
      </c>
      <c r="B92" s="12" t="s">
        <v>94</v>
      </c>
      <c r="C92" s="12"/>
      <c r="D92" s="13">
        <v>30000</v>
      </c>
    </row>
    <row r="93" spans="1:4" ht="12" customHeight="1">
      <c r="A93" s="10" t="s">
        <v>90</v>
      </c>
      <c r="B93" s="12" t="s">
        <v>95</v>
      </c>
      <c r="C93" s="12"/>
      <c r="D93" s="13">
        <v>10000</v>
      </c>
    </row>
    <row r="94" spans="1:4" ht="12" customHeight="1">
      <c r="A94" s="10" t="s">
        <v>90</v>
      </c>
      <c r="B94" s="12" t="s">
        <v>96</v>
      </c>
      <c r="C94" s="12"/>
      <c r="D94" s="13">
        <v>10000</v>
      </c>
    </row>
    <row r="95" spans="1:4" ht="12" customHeight="1">
      <c r="A95" s="10" t="s">
        <v>90</v>
      </c>
      <c r="B95" s="12" t="s">
        <v>97</v>
      </c>
      <c r="C95" s="12"/>
      <c r="D95" s="13">
        <v>7500</v>
      </c>
    </row>
    <row r="96" spans="1:4" ht="12" customHeight="1">
      <c r="A96" s="10" t="s">
        <v>90</v>
      </c>
      <c r="B96" s="12" t="s">
        <v>98</v>
      </c>
      <c r="C96" s="12"/>
      <c r="D96" s="13">
        <v>10000</v>
      </c>
    </row>
    <row r="97" spans="1:4" ht="12" customHeight="1">
      <c r="A97" s="10" t="s">
        <v>90</v>
      </c>
      <c r="B97" s="12" t="s">
        <v>99</v>
      </c>
      <c r="C97" s="12"/>
      <c r="D97" s="13">
        <v>951.2</v>
      </c>
    </row>
    <row r="98" spans="1:4" ht="12" customHeight="1">
      <c r="A98" s="10" t="s">
        <v>90</v>
      </c>
      <c r="B98" s="12" t="s">
        <v>100</v>
      </c>
      <c r="C98" s="12"/>
      <c r="D98" s="13">
        <v>100000</v>
      </c>
    </row>
    <row r="99" spans="1:4" ht="12" customHeight="1">
      <c r="A99" s="10" t="s">
        <v>38</v>
      </c>
      <c r="B99" s="12" t="s">
        <v>101</v>
      </c>
      <c r="C99" s="12"/>
      <c r="D99" s="13">
        <v>6999.95</v>
      </c>
    </row>
    <row r="100" spans="1:4" ht="12" customHeight="1">
      <c r="A100" s="10" t="s">
        <v>38</v>
      </c>
      <c r="B100" s="12" t="s">
        <v>102</v>
      </c>
      <c r="C100" s="12"/>
      <c r="D100" s="13">
        <v>10000</v>
      </c>
    </row>
    <row r="101" spans="1:4" ht="12" customHeight="1">
      <c r="A101" s="10" t="s">
        <v>38</v>
      </c>
      <c r="B101" s="12" t="s">
        <v>103</v>
      </c>
      <c r="C101" s="12"/>
      <c r="D101" s="13">
        <v>20382</v>
      </c>
    </row>
    <row r="102" spans="1:4" ht="12" customHeight="1">
      <c r="A102" s="10" t="s">
        <v>38</v>
      </c>
      <c r="B102" s="12" t="s">
        <v>103</v>
      </c>
      <c r="C102" s="12"/>
      <c r="D102" s="13">
        <v>4081</v>
      </c>
    </row>
    <row r="103" spans="1:4" ht="12" customHeight="1">
      <c r="A103" s="10" t="s">
        <v>40</v>
      </c>
      <c r="B103" s="12" t="s">
        <v>102</v>
      </c>
      <c r="C103" s="12"/>
      <c r="D103" s="13">
        <v>9570</v>
      </c>
    </row>
    <row r="104" spans="1:4" ht="12" customHeight="1">
      <c r="A104" s="10" t="s">
        <v>40</v>
      </c>
      <c r="B104" s="12" t="s">
        <v>104</v>
      </c>
      <c r="C104" s="12"/>
      <c r="D104" s="13">
        <v>6050</v>
      </c>
    </row>
    <row r="105" spans="1:4" ht="12" customHeight="1">
      <c r="A105" s="10" t="s">
        <v>40</v>
      </c>
      <c r="B105" s="12" t="s">
        <v>105</v>
      </c>
      <c r="C105" s="12"/>
      <c r="D105" s="13">
        <v>128026</v>
      </c>
    </row>
    <row r="106" spans="1:4" ht="12" customHeight="1">
      <c r="A106" s="10" t="s">
        <v>40</v>
      </c>
      <c r="B106" s="12" t="s">
        <v>106</v>
      </c>
      <c r="C106" s="12"/>
      <c r="D106" s="13">
        <v>194160</v>
      </c>
    </row>
    <row r="107" spans="1:4" ht="12" customHeight="1">
      <c r="A107" s="10" t="s">
        <v>40</v>
      </c>
      <c r="B107" s="12" t="s">
        <v>107</v>
      </c>
      <c r="C107" s="12"/>
      <c r="D107" s="13">
        <v>53000</v>
      </c>
    </row>
    <row r="108" spans="1:4" ht="12" customHeight="1">
      <c r="A108" s="10" t="s">
        <v>40</v>
      </c>
      <c r="B108" s="12" t="s">
        <v>108</v>
      </c>
      <c r="C108" s="12"/>
      <c r="D108" s="13">
        <v>2640.58</v>
      </c>
    </row>
    <row r="109" spans="1:4" ht="12" customHeight="1">
      <c r="A109" s="10" t="s">
        <v>40</v>
      </c>
      <c r="B109" s="12" t="s">
        <v>108</v>
      </c>
      <c r="C109" s="12"/>
      <c r="D109" s="13">
        <v>2888.41</v>
      </c>
    </row>
    <row r="110" spans="1:4" ht="12" customHeight="1">
      <c r="A110" s="10" t="s">
        <v>40</v>
      </c>
      <c r="B110" s="12" t="s">
        <v>108</v>
      </c>
      <c r="C110" s="12"/>
      <c r="D110" s="13">
        <v>4096.36</v>
      </c>
    </row>
    <row r="111" spans="1:4" ht="12" customHeight="1">
      <c r="A111" s="10" t="s">
        <v>40</v>
      </c>
      <c r="B111" s="12" t="s">
        <v>109</v>
      </c>
      <c r="C111" s="12"/>
      <c r="D111" s="13">
        <v>17599.7</v>
      </c>
    </row>
    <row r="112" spans="1:4" ht="12" customHeight="1">
      <c r="A112" s="10" t="s">
        <v>40</v>
      </c>
      <c r="B112" s="12" t="s">
        <v>110</v>
      </c>
      <c r="C112" s="12"/>
      <c r="D112" s="13">
        <v>1161.92</v>
      </c>
    </row>
    <row r="113" spans="1:4" ht="12" customHeight="1">
      <c r="A113" s="10" t="s">
        <v>40</v>
      </c>
      <c r="B113" s="12" t="s">
        <v>110</v>
      </c>
      <c r="C113" s="12"/>
      <c r="D113" s="13">
        <v>1451.35</v>
      </c>
    </row>
    <row r="114" spans="1:4" ht="12" customHeight="1">
      <c r="A114" s="10" t="s">
        <v>40</v>
      </c>
      <c r="B114" s="12" t="s">
        <v>111</v>
      </c>
      <c r="C114" s="12"/>
      <c r="D114" s="13">
        <v>9136.18</v>
      </c>
    </row>
    <row r="115" spans="1:4" ht="12" customHeight="1">
      <c r="A115" s="10" t="s">
        <v>40</v>
      </c>
      <c r="B115" s="12" t="s">
        <v>112</v>
      </c>
      <c r="C115" s="12"/>
      <c r="D115" s="13">
        <v>36</v>
      </c>
    </row>
    <row r="116" spans="1:4" ht="12" customHeight="1">
      <c r="A116" s="10" t="s">
        <v>47</v>
      </c>
      <c r="B116" s="12" t="s">
        <v>113</v>
      </c>
      <c r="C116" s="12"/>
      <c r="D116" s="13">
        <v>7571</v>
      </c>
    </row>
    <row r="117" spans="1:4" ht="12" customHeight="1">
      <c r="A117" s="10" t="s">
        <v>47</v>
      </c>
      <c r="B117" s="12" t="s">
        <v>114</v>
      </c>
      <c r="C117" s="12"/>
      <c r="D117" s="13">
        <v>5031.22</v>
      </c>
    </row>
    <row r="118" spans="1:4" ht="12" customHeight="1">
      <c r="A118" s="10" t="s">
        <v>47</v>
      </c>
      <c r="B118" s="12" t="s">
        <v>115</v>
      </c>
      <c r="C118" s="12"/>
      <c r="D118" s="13">
        <v>12435.74</v>
      </c>
    </row>
    <row r="119" spans="1:4" ht="12" customHeight="1">
      <c r="A119" s="10" t="s">
        <v>47</v>
      </c>
      <c r="B119" s="12" t="s">
        <v>116</v>
      </c>
      <c r="C119" s="12"/>
      <c r="D119" s="13">
        <v>100000</v>
      </c>
    </row>
    <row r="120" spans="1:4" ht="12" customHeight="1">
      <c r="A120" s="10" t="s">
        <v>47</v>
      </c>
      <c r="B120" s="12" t="s">
        <v>117</v>
      </c>
      <c r="C120" s="12"/>
      <c r="D120" s="13">
        <v>65050</v>
      </c>
    </row>
    <row r="121" spans="1:4" ht="12" customHeight="1">
      <c r="A121" s="10" t="s">
        <v>47</v>
      </c>
      <c r="B121" s="12" t="s">
        <v>109</v>
      </c>
      <c r="C121" s="12"/>
      <c r="D121" s="13">
        <v>1601.8</v>
      </c>
    </row>
    <row r="122" spans="1:4" ht="12" customHeight="1">
      <c r="A122" s="10" t="s">
        <v>47</v>
      </c>
      <c r="B122" s="12" t="s">
        <v>118</v>
      </c>
      <c r="C122" s="12"/>
      <c r="D122" s="13">
        <v>52317</v>
      </c>
    </row>
    <row r="123" spans="1:4" ht="12" customHeight="1">
      <c r="A123" s="10" t="s">
        <v>47</v>
      </c>
      <c r="B123" s="12" t="s">
        <v>119</v>
      </c>
      <c r="C123" s="12"/>
      <c r="D123" s="13">
        <v>52317</v>
      </c>
    </row>
    <row r="124" spans="1:4" ht="12" customHeight="1">
      <c r="A124" s="10" t="s">
        <v>47</v>
      </c>
      <c r="B124" s="12" t="s">
        <v>120</v>
      </c>
      <c r="C124" s="12"/>
      <c r="D124" s="13">
        <v>12000</v>
      </c>
    </row>
    <row r="125" spans="1:4" ht="12" customHeight="1">
      <c r="A125" s="10" t="s">
        <v>47</v>
      </c>
      <c r="B125" s="12" t="s">
        <v>121</v>
      </c>
      <c r="C125" s="12"/>
      <c r="D125" s="13">
        <v>14400</v>
      </c>
    </row>
    <row r="126" spans="1:4" ht="12" customHeight="1">
      <c r="A126" s="10" t="s">
        <v>47</v>
      </c>
      <c r="B126" s="12" t="s">
        <v>122</v>
      </c>
      <c r="C126" s="12"/>
      <c r="D126" s="13">
        <v>34300.8</v>
      </c>
    </row>
    <row r="127" spans="1:4" ht="12" customHeight="1">
      <c r="A127" s="10" t="s">
        <v>47</v>
      </c>
      <c r="B127" s="12" t="s">
        <v>123</v>
      </c>
      <c r="C127" s="12"/>
      <c r="D127" s="13">
        <v>4635</v>
      </c>
    </row>
    <row r="128" spans="1:4" ht="12" customHeight="1">
      <c r="A128" s="10" t="s">
        <v>49</v>
      </c>
      <c r="B128" s="12" t="s">
        <v>110</v>
      </c>
      <c r="C128" s="12"/>
      <c r="D128" s="13">
        <v>574</v>
      </c>
    </row>
    <row r="129" spans="1:4" ht="12" customHeight="1">
      <c r="A129" s="10" t="s">
        <v>49</v>
      </c>
      <c r="B129" s="12" t="s">
        <v>124</v>
      </c>
      <c r="C129" s="12"/>
      <c r="D129" s="13">
        <v>57490</v>
      </c>
    </row>
    <row r="130" spans="1:4" ht="12" customHeight="1">
      <c r="A130" s="10" t="s">
        <v>49</v>
      </c>
      <c r="B130" s="12" t="s">
        <v>125</v>
      </c>
      <c r="C130" s="12"/>
      <c r="D130" s="13">
        <v>329000</v>
      </c>
    </row>
    <row r="131" spans="1:4" ht="12" customHeight="1">
      <c r="A131" s="10" t="s">
        <v>49</v>
      </c>
      <c r="B131" s="12" t="s">
        <v>126</v>
      </c>
      <c r="C131" s="12"/>
      <c r="D131" s="13">
        <v>5000</v>
      </c>
    </row>
    <row r="132" spans="1:4" ht="12" customHeight="1">
      <c r="A132" s="10" t="s">
        <v>49</v>
      </c>
      <c r="B132" s="12" t="s">
        <v>127</v>
      </c>
      <c r="C132" s="12"/>
      <c r="D132" s="13">
        <v>4324.83</v>
      </c>
    </row>
    <row r="133" spans="1:4" ht="12" customHeight="1">
      <c r="A133" s="10" t="s">
        <v>49</v>
      </c>
      <c r="B133" s="12" t="s">
        <v>128</v>
      </c>
      <c r="C133" s="12"/>
      <c r="D133" s="13">
        <v>20000</v>
      </c>
    </row>
    <row r="134" spans="1:4" ht="12" customHeight="1">
      <c r="A134" s="10" t="s">
        <v>49</v>
      </c>
      <c r="B134" s="12" t="s">
        <v>129</v>
      </c>
      <c r="C134" s="12"/>
      <c r="D134" s="13">
        <v>10500</v>
      </c>
    </row>
    <row r="135" spans="1:4" ht="12" customHeight="1">
      <c r="A135" s="10" t="s">
        <v>49</v>
      </c>
      <c r="B135" s="12" t="s">
        <v>130</v>
      </c>
      <c r="C135" s="12"/>
      <c r="D135" s="13">
        <v>8800</v>
      </c>
    </row>
    <row r="136" spans="1:4" ht="12" customHeight="1">
      <c r="A136" s="10" t="s">
        <v>49</v>
      </c>
      <c r="B136" s="12" t="s">
        <v>131</v>
      </c>
      <c r="C136" s="12"/>
      <c r="D136" s="13">
        <v>17460</v>
      </c>
    </row>
    <row r="137" spans="1:4" ht="12" customHeight="1">
      <c r="A137" s="10" t="s">
        <v>49</v>
      </c>
      <c r="B137" s="12" t="s">
        <v>132</v>
      </c>
      <c r="C137" s="12"/>
      <c r="D137" s="13">
        <v>79425</v>
      </c>
    </row>
    <row r="138" spans="1:4" ht="12" customHeight="1">
      <c r="A138" s="10" t="s">
        <v>49</v>
      </c>
      <c r="B138" s="12" t="s">
        <v>133</v>
      </c>
      <c r="C138" s="12"/>
      <c r="D138" s="13">
        <v>8414.39</v>
      </c>
    </row>
    <row r="139" spans="1:4" ht="12" customHeight="1">
      <c r="A139" s="10" t="s">
        <v>49</v>
      </c>
      <c r="B139" s="12" t="s">
        <v>134</v>
      </c>
      <c r="C139" s="12"/>
      <c r="D139" s="13">
        <v>34785.1</v>
      </c>
    </row>
    <row r="140" spans="1:4" ht="12" customHeight="1">
      <c r="A140" s="10" t="s">
        <v>49</v>
      </c>
      <c r="B140" s="12" t="s">
        <v>135</v>
      </c>
      <c r="C140" s="12"/>
      <c r="D140" s="13">
        <v>15300</v>
      </c>
    </row>
    <row r="141" spans="1:4" ht="12" customHeight="1">
      <c r="A141" s="10" t="s">
        <v>49</v>
      </c>
      <c r="B141" s="12" t="s">
        <v>136</v>
      </c>
      <c r="C141" s="12"/>
      <c r="D141" s="13">
        <v>59345</v>
      </c>
    </row>
    <row r="142" spans="1:4" ht="12" customHeight="1">
      <c r="A142" s="10" t="s">
        <v>49</v>
      </c>
      <c r="B142" s="12" t="s">
        <v>137</v>
      </c>
      <c r="C142" s="12"/>
      <c r="D142" s="13">
        <v>17712</v>
      </c>
    </row>
    <row r="143" spans="1:4" ht="12" customHeight="1">
      <c r="A143" s="10" t="s">
        <v>138</v>
      </c>
      <c r="B143" s="12" t="s">
        <v>139</v>
      </c>
      <c r="C143" s="12"/>
      <c r="D143" s="13">
        <v>4900</v>
      </c>
    </row>
    <row r="144" spans="1:4" ht="12" customHeight="1">
      <c r="A144" s="10" t="s">
        <v>138</v>
      </c>
      <c r="B144" s="12" t="s">
        <v>140</v>
      </c>
      <c r="C144" s="12"/>
      <c r="D144" s="13">
        <v>8975</v>
      </c>
    </row>
    <row r="145" spans="1:4" ht="12" customHeight="1">
      <c r="A145" s="10" t="s">
        <v>138</v>
      </c>
      <c r="B145" s="12" t="s">
        <v>141</v>
      </c>
      <c r="C145" s="12"/>
      <c r="D145" s="13">
        <v>20000</v>
      </c>
    </row>
    <row r="146" spans="1:4" ht="12" customHeight="1">
      <c r="A146" s="10" t="s">
        <v>138</v>
      </c>
      <c r="B146" s="12" t="s">
        <v>142</v>
      </c>
      <c r="C146" s="12"/>
      <c r="D146" s="13">
        <v>5000</v>
      </c>
    </row>
    <row r="147" spans="1:4" ht="12" customHeight="1">
      <c r="A147" s="10" t="s">
        <v>138</v>
      </c>
      <c r="B147" s="12" t="s">
        <v>143</v>
      </c>
      <c r="C147" s="12"/>
      <c r="D147" s="13">
        <v>2000</v>
      </c>
    </row>
    <row r="148" spans="1:4" ht="12" customHeight="1">
      <c r="A148" s="10" t="s">
        <v>138</v>
      </c>
      <c r="B148" s="12" t="s">
        <v>144</v>
      </c>
      <c r="C148" s="12"/>
      <c r="D148" s="13">
        <v>2000</v>
      </c>
    </row>
    <row r="149" spans="1:4" ht="12" customHeight="1">
      <c r="A149" s="10" t="s">
        <v>138</v>
      </c>
      <c r="B149" s="12" t="s">
        <v>145</v>
      </c>
      <c r="C149" s="12"/>
      <c r="D149" s="13">
        <v>2000</v>
      </c>
    </row>
    <row r="150" spans="1:4" ht="12" customHeight="1">
      <c r="A150" s="10" t="s">
        <v>138</v>
      </c>
      <c r="B150" s="12" t="s">
        <v>146</v>
      </c>
      <c r="C150" s="12"/>
      <c r="D150" s="13">
        <v>10000</v>
      </c>
    </row>
    <row r="151" spans="1:4" ht="12" customHeight="1">
      <c r="A151" s="10" t="s">
        <v>138</v>
      </c>
      <c r="B151" s="12" t="s">
        <v>147</v>
      </c>
      <c r="C151" s="12"/>
      <c r="D151" s="13">
        <v>10000</v>
      </c>
    </row>
    <row r="152" spans="1:4" ht="12" customHeight="1">
      <c r="A152" s="10" t="s">
        <v>138</v>
      </c>
      <c r="B152" s="12" t="s">
        <v>148</v>
      </c>
      <c r="C152" s="12"/>
      <c r="D152" s="13">
        <v>20000</v>
      </c>
    </row>
    <row r="153" spans="1:4" ht="12" customHeight="1">
      <c r="A153" s="10" t="s">
        <v>138</v>
      </c>
      <c r="B153" s="12" t="s">
        <v>149</v>
      </c>
      <c r="C153" s="12"/>
      <c r="D153" s="13">
        <v>5000</v>
      </c>
    </row>
    <row r="154" spans="1:4" ht="12" customHeight="1">
      <c r="A154" s="10" t="s">
        <v>138</v>
      </c>
      <c r="B154" s="12" t="s">
        <v>150</v>
      </c>
      <c r="C154" s="12"/>
      <c r="D154" s="13">
        <v>63294</v>
      </c>
    </row>
    <row r="155" spans="1:4" ht="12" customHeight="1">
      <c r="A155" s="10" t="s">
        <v>138</v>
      </c>
      <c r="B155" s="12" t="s">
        <v>151</v>
      </c>
      <c r="C155" s="12"/>
      <c r="D155" s="13">
        <v>20000</v>
      </c>
    </row>
    <row r="156" spans="1:4" ht="12" customHeight="1">
      <c r="A156" s="10" t="s">
        <v>138</v>
      </c>
      <c r="B156" s="12" t="s">
        <v>152</v>
      </c>
      <c r="C156" s="12"/>
      <c r="D156" s="13">
        <v>5000</v>
      </c>
    </row>
    <row r="157" spans="1:4" ht="12" customHeight="1">
      <c r="A157" s="10" t="s">
        <v>138</v>
      </c>
      <c r="B157" s="12" t="s">
        <v>153</v>
      </c>
      <c r="C157" s="12"/>
      <c r="D157" s="13">
        <v>20000</v>
      </c>
    </row>
    <row r="158" spans="1:4" ht="12" customHeight="1">
      <c r="A158" s="10" t="s">
        <v>138</v>
      </c>
      <c r="B158" s="12" t="s">
        <v>154</v>
      </c>
      <c r="C158" s="12"/>
      <c r="D158" s="13">
        <v>18000</v>
      </c>
    </row>
    <row r="159" spans="1:4" ht="12" customHeight="1">
      <c r="A159" s="10" t="s">
        <v>138</v>
      </c>
      <c r="B159" s="12" t="s">
        <v>155</v>
      </c>
      <c r="C159" s="12"/>
      <c r="D159" s="13">
        <v>2000</v>
      </c>
    </row>
    <row r="160" spans="1:4" ht="12" customHeight="1">
      <c r="A160" s="10" t="s">
        <v>138</v>
      </c>
      <c r="B160" s="12" t="s">
        <v>156</v>
      </c>
      <c r="C160" s="12"/>
      <c r="D160" s="13">
        <v>37825.8</v>
      </c>
    </row>
    <row r="161" spans="1:4" ht="12" customHeight="1">
      <c r="A161" s="10" t="s">
        <v>138</v>
      </c>
      <c r="B161" s="12" t="s">
        <v>145</v>
      </c>
      <c r="C161" s="12"/>
      <c r="D161" s="13">
        <v>8000</v>
      </c>
    </row>
    <row r="162" spans="1:4" ht="12" customHeight="1">
      <c r="A162" s="10" t="s">
        <v>138</v>
      </c>
      <c r="B162" s="12" t="s">
        <v>157</v>
      </c>
      <c r="C162" s="12"/>
      <c r="D162" s="13">
        <v>3066</v>
      </c>
    </row>
    <row r="163" spans="1:4" ht="12" customHeight="1">
      <c r="A163" s="10" t="s">
        <v>138</v>
      </c>
      <c r="B163" s="12" t="s">
        <v>158</v>
      </c>
      <c r="C163" s="12"/>
      <c r="D163" s="13">
        <v>22400</v>
      </c>
    </row>
    <row r="164" spans="1:4" ht="12" customHeight="1">
      <c r="A164" s="10" t="s">
        <v>138</v>
      </c>
      <c r="B164" s="12" t="s">
        <v>187</v>
      </c>
      <c r="C164" s="12"/>
      <c r="D164" s="13">
        <v>9500</v>
      </c>
    </row>
    <row r="165" spans="1:4" ht="12" customHeight="1">
      <c r="A165" s="10" t="s">
        <v>138</v>
      </c>
      <c r="B165" s="12" t="s">
        <v>131</v>
      </c>
      <c r="C165" s="12"/>
      <c r="D165" s="13">
        <v>23900</v>
      </c>
    </row>
    <row r="166" spans="1:4" ht="12" customHeight="1">
      <c r="A166" s="10" t="s">
        <v>138</v>
      </c>
      <c r="B166" s="12" t="s">
        <v>159</v>
      </c>
      <c r="C166" s="12"/>
      <c r="D166" s="13">
        <v>4400</v>
      </c>
    </row>
    <row r="167" spans="1:4" ht="12" customHeight="1">
      <c r="A167" s="10" t="s">
        <v>138</v>
      </c>
      <c r="B167" s="12" t="s">
        <v>96</v>
      </c>
      <c r="C167" s="12"/>
      <c r="D167" s="13">
        <v>3745</v>
      </c>
    </row>
    <row r="168" spans="1:4" ht="12" customHeight="1">
      <c r="A168" s="10" t="s">
        <v>138</v>
      </c>
      <c r="B168" s="12" t="s">
        <v>95</v>
      </c>
      <c r="C168" s="12"/>
      <c r="D168" s="13">
        <v>3500</v>
      </c>
    </row>
    <row r="169" spans="1:4" ht="12" customHeight="1">
      <c r="A169" s="10" t="s">
        <v>138</v>
      </c>
      <c r="B169" s="12" t="s">
        <v>160</v>
      </c>
      <c r="C169" s="12"/>
      <c r="D169" s="13">
        <v>15600</v>
      </c>
    </row>
    <row r="170" spans="1:4" ht="12" customHeight="1">
      <c r="A170" s="10" t="s">
        <v>138</v>
      </c>
      <c r="B170" s="12" t="s">
        <v>161</v>
      </c>
      <c r="C170" s="12"/>
      <c r="D170" s="13">
        <v>2245</v>
      </c>
    </row>
    <row r="171" spans="1:4" ht="12" customHeight="1">
      <c r="A171" s="10" t="s">
        <v>138</v>
      </c>
      <c r="B171" s="12" t="s">
        <v>123</v>
      </c>
      <c r="C171" s="12"/>
      <c r="D171" s="13">
        <v>6450</v>
      </c>
    </row>
    <row r="172" spans="1:4" ht="12" customHeight="1">
      <c r="A172" s="10" t="s">
        <v>138</v>
      </c>
      <c r="B172" s="12" t="s">
        <v>162</v>
      </c>
      <c r="C172" s="12"/>
      <c r="D172" s="13">
        <v>2495</v>
      </c>
    </row>
    <row r="173" spans="1:4" ht="12" customHeight="1">
      <c r="A173" s="10" t="s">
        <v>138</v>
      </c>
      <c r="B173" s="12" t="s">
        <v>162</v>
      </c>
      <c r="C173" s="12"/>
      <c r="D173" s="13">
        <v>2495</v>
      </c>
    </row>
    <row r="174" spans="1:4" ht="12" customHeight="1">
      <c r="A174" s="10" t="s">
        <v>138</v>
      </c>
      <c r="B174" s="12" t="s">
        <v>163</v>
      </c>
      <c r="C174" s="12"/>
      <c r="D174" s="13">
        <v>2490</v>
      </c>
    </row>
    <row r="175" spans="1:4" ht="12" customHeight="1">
      <c r="A175" s="10" t="s">
        <v>138</v>
      </c>
      <c r="B175" s="12" t="s">
        <v>164</v>
      </c>
      <c r="C175" s="12"/>
      <c r="D175" s="13">
        <v>7100</v>
      </c>
    </row>
    <row r="176" spans="1:4" ht="12" customHeight="1">
      <c r="A176" s="10" t="s">
        <v>138</v>
      </c>
      <c r="B176" s="12" t="s">
        <v>165</v>
      </c>
      <c r="C176" s="12"/>
      <c r="D176" s="13">
        <v>2205</v>
      </c>
    </row>
    <row r="177" spans="1:4" ht="12" customHeight="1">
      <c r="A177" s="10" t="s">
        <v>138</v>
      </c>
      <c r="B177" s="12" t="s">
        <v>165</v>
      </c>
      <c r="C177" s="12"/>
      <c r="D177" s="13">
        <v>34870</v>
      </c>
    </row>
    <row r="178" spans="1:4" ht="12" customHeight="1">
      <c r="A178" s="10" t="s">
        <v>138</v>
      </c>
      <c r="B178" s="12" t="s">
        <v>165</v>
      </c>
      <c r="C178" s="12"/>
      <c r="D178" s="13">
        <v>2400</v>
      </c>
    </row>
    <row r="179" spans="1:4" ht="12" customHeight="1">
      <c r="A179" s="10" t="s">
        <v>138</v>
      </c>
      <c r="B179" s="12" t="s">
        <v>165</v>
      </c>
      <c r="C179" s="12"/>
      <c r="D179" s="13">
        <v>6095</v>
      </c>
    </row>
    <row r="180" spans="1:4" ht="12" customHeight="1">
      <c r="A180" s="10" t="s">
        <v>138</v>
      </c>
      <c r="B180" s="12" t="s">
        <v>166</v>
      </c>
      <c r="C180" s="12"/>
      <c r="D180" s="13">
        <v>5245</v>
      </c>
    </row>
    <row r="181" spans="1:4" ht="12" customHeight="1">
      <c r="A181" s="10" t="s">
        <v>138</v>
      </c>
      <c r="B181" s="12" t="s">
        <v>167</v>
      </c>
      <c r="C181" s="12"/>
      <c r="D181" s="13">
        <v>3500</v>
      </c>
    </row>
    <row r="182" spans="1:4" ht="12" customHeight="1">
      <c r="A182" s="10" t="s">
        <v>138</v>
      </c>
      <c r="B182" s="12" t="s">
        <v>168</v>
      </c>
      <c r="C182" s="12"/>
      <c r="D182" s="13">
        <v>9794.75</v>
      </c>
    </row>
    <row r="183" spans="1:4" ht="12" customHeight="1">
      <c r="A183" s="10" t="s">
        <v>138</v>
      </c>
      <c r="B183" s="12" t="s">
        <v>169</v>
      </c>
      <c r="C183" s="12"/>
      <c r="D183" s="13">
        <v>5895</v>
      </c>
    </row>
    <row r="184" spans="1:4" ht="12" customHeight="1">
      <c r="A184" s="10" t="s">
        <v>138</v>
      </c>
      <c r="B184" s="12" t="s">
        <v>170</v>
      </c>
      <c r="C184" s="12"/>
      <c r="D184" s="13">
        <v>5900</v>
      </c>
    </row>
    <row r="185" spans="1:4" ht="12" customHeight="1">
      <c r="A185" s="10" t="s">
        <v>138</v>
      </c>
      <c r="B185" s="12" t="s">
        <v>171</v>
      </c>
      <c r="C185" s="12"/>
      <c r="D185" s="13">
        <v>81832</v>
      </c>
    </row>
    <row r="186" spans="1:4" ht="12" customHeight="1">
      <c r="A186" s="10" t="s">
        <v>138</v>
      </c>
      <c r="B186" s="12" t="s">
        <v>172</v>
      </c>
      <c r="C186" s="12"/>
      <c r="D186" s="13">
        <v>142758</v>
      </c>
    </row>
    <row r="187" spans="1:4" ht="12" customHeight="1">
      <c r="A187" s="10" t="s">
        <v>138</v>
      </c>
      <c r="B187" s="12" t="s">
        <v>173</v>
      </c>
      <c r="C187" s="12"/>
      <c r="D187" s="13">
        <v>400000</v>
      </c>
    </row>
    <row r="188" spans="1:4" ht="12" customHeight="1">
      <c r="A188" s="10" t="s">
        <v>49</v>
      </c>
      <c r="B188" s="12" t="s">
        <v>174</v>
      </c>
      <c r="C188" s="12"/>
      <c r="D188" s="13">
        <v>4401</v>
      </c>
    </row>
  </sheetData>
  <sheetProtection/>
  <mergeCells count="188">
    <mergeCell ref="A1:D1"/>
    <mergeCell ref="A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</mergeCells>
  <printOptions/>
  <pageMargins left="0.2" right="0.2" top="0.2" bottom="0.2" header="0" footer="0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8"/>
  <sheetViews>
    <sheetView showGridLines="0" zoomScale="178" zoomScaleNormal="178" workbookViewId="0" topLeftCell="A1">
      <pane ySplit="3" topLeftCell="A4" activePane="bottomLeft" state="frozen"/>
      <selection pane="bottomLeft" activeCell="D149" sqref="D149:E149"/>
    </sheetView>
  </sheetViews>
  <sheetFormatPr defaultColWidth="12" defaultRowHeight="12" customHeight="1"/>
  <cols>
    <col min="1" max="1" width="12.66015625" style="0" customWidth="1"/>
    <col min="2" max="2" width="46.83203125" style="0" customWidth="1"/>
    <col min="3" max="3" width="9.83203125" style="0" customWidth="1"/>
    <col min="4" max="4" width="29.83203125" style="0" bestFit="1" customWidth="1"/>
    <col min="5" max="5" width="28.5" style="0" customWidth="1"/>
    <col min="6" max="6" width="16.66015625" style="0" bestFit="1" customWidth="1"/>
  </cols>
  <sheetData>
    <row r="1" spans="1:6" ht="21.75" customHeight="1">
      <c r="A1" s="1"/>
      <c r="B1" s="1"/>
      <c r="C1" s="1"/>
      <c r="D1" s="1"/>
      <c r="E1" s="1"/>
      <c r="F1" s="1"/>
    </row>
    <row r="2" spans="1:6" ht="12" customHeight="1">
      <c r="A2" s="2"/>
      <c r="B2" s="2"/>
      <c r="C2" s="2"/>
      <c r="D2" s="2"/>
      <c r="E2" s="2"/>
      <c r="F2" s="3"/>
    </row>
    <row r="3" spans="1:6" ht="15.75" customHeight="1">
      <c r="A3" s="6" t="s">
        <v>1</v>
      </c>
      <c r="B3" s="6"/>
      <c r="C3" s="6"/>
      <c r="D3" s="7" t="s">
        <v>2</v>
      </c>
      <c r="E3" s="7"/>
      <c r="F3" s="6" t="s">
        <v>175</v>
      </c>
    </row>
    <row r="4" spans="1:6" ht="12" customHeight="1">
      <c r="A4" s="10" t="s">
        <v>4</v>
      </c>
      <c r="B4" s="12" t="s">
        <v>188</v>
      </c>
      <c r="C4" s="12"/>
      <c r="D4" s="12" t="s">
        <v>5</v>
      </c>
      <c r="E4" s="12"/>
      <c r="F4" s="13">
        <v>10000</v>
      </c>
    </row>
    <row r="5" spans="1:6" ht="12" customHeight="1">
      <c r="A5" s="10" t="s">
        <v>6</v>
      </c>
      <c r="B5" s="12" t="s">
        <v>189</v>
      </c>
      <c r="C5" s="12"/>
      <c r="D5" s="12" t="s">
        <v>176</v>
      </c>
      <c r="E5" s="12"/>
      <c r="F5" s="13">
        <v>97000</v>
      </c>
    </row>
    <row r="6" spans="1:6" ht="12" customHeight="1">
      <c r="A6" s="10" t="s">
        <v>6</v>
      </c>
      <c r="B6" s="12" t="s">
        <v>190</v>
      </c>
      <c r="C6" s="12"/>
      <c r="D6" s="12" t="s">
        <v>7</v>
      </c>
      <c r="E6" s="12"/>
      <c r="F6" s="13">
        <v>2560</v>
      </c>
    </row>
    <row r="7" spans="1:6" ht="12" customHeight="1">
      <c r="A7" s="10" t="s">
        <v>6</v>
      </c>
      <c r="B7" s="12" t="s">
        <v>191</v>
      </c>
      <c r="C7" s="12"/>
      <c r="D7" s="12" t="s">
        <v>8</v>
      </c>
      <c r="E7" s="12"/>
      <c r="F7" s="13">
        <v>6930</v>
      </c>
    </row>
    <row r="8" spans="1:6" ht="12" customHeight="1">
      <c r="A8" s="10" t="s">
        <v>6</v>
      </c>
      <c r="B8" s="12" t="s">
        <v>192</v>
      </c>
      <c r="C8" s="12"/>
      <c r="D8" s="12" t="s">
        <v>9</v>
      </c>
      <c r="E8" s="12"/>
      <c r="F8" s="13">
        <v>2040</v>
      </c>
    </row>
    <row r="9" spans="1:6" ht="12" customHeight="1">
      <c r="A9" s="10" t="s">
        <v>6</v>
      </c>
      <c r="B9" s="12" t="s">
        <v>193</v>
      </c>
      <c r="C9" s="12"/>
      <c r="D9" s="12" t="s">
        <v>10</v>
      </c>
      <c r="E9" s="12"/>
      <c r="F9" s="13">
        <v>502</v>
      </c>
    </row>
    <row r="10" spans="1:6" ht="12" customHeight="1">
      <c r="A10" s="10" t="s">
        <v>6</v>
      </c>
      <c r="B10" s="12" t="s">
        <v>194</v>
      </c>
      <c r="C10" s="12"/>
      <c r="D10" s="12" t="s">
        <v>11</v>
      </c>
      <c r="E10" s="12"/>
      <c r="F10" s="13">
        <v>4750</v>
      </c>
    </row>
    <row r="11" spans="1:6" ht="12" customHeight="1">
      <c r="A11" s="10" t="s">
        <v>6</v>
      </c>
      <c r="B11" s="12" t="s">
        <v>195</v>
      </c>
      <c r="C11" s="12"/>
      <c r="D11" s="12" t="s">
        <v>12</v>
      </c>
      <c r="E11" s="12"/>
      <c r="F11" s="13">
        <v>7584</v>
      </c>
    </row>
    <row r="12" spans="1:6" ht="12" customHeight="1">
      <c r="A12" s="10" t="s">
        <v>6</v>
      </c>
      <c r="B12" s="12" t="s">
        <v>196</v>
      </c>
      <c r="C12" s="12"/>
      <c r="D12" s="12" t="s">
        <v>13</v>
      </c>
      <c r="E12" s="12"/>
      <c r="F12" s="13">
        <v>1653</v>
      </c>
    </row>
    <row r="13" spans="1:6" ht="12" customHeight="1">
      <c r="A13" s="10" t="s">
        <v>6</v>
      </c>
      <c r="B13" s="12" t="s">
        <v>197</v>
      </c>
      <c r="C13" s="12"/>
      <c r="D13" s="12" t="s">
        <v>14</v>
      </c>
      <c r="E13" s="12"/>
      <c r="F13" s="13">
        <v>1880</v>
      </c>
    </row>
    <row r="14" spans="1:6" ht="12" customHeight="1">
      <c r="A14" s="10" t="s">
        <v>6</v>
      </c>
      <c r="B14" s="12" t="s">
        <v>198</v>
      </c>
      <c r="C14" s="12"/>
      <c r="D14" s="12" t="s">
        <v>15</v>
      </c>
      <c r="E14" s="12"/>
      <c r="F14" s="13">
        <v>2600</v>
      </c>
    </row>
    <row r="15" spans="1:6" ht="12" customHeight="1">
      <c r="A15" s="10" t="s">
        <v>6</v>
      </c>
      <c r="B15" s="12" t="s">
        <v>199</v>
      </c>
      <c r="C15" s="12"/>
      <c r="D15" s="12" t="s">
        <v>16</v>
      </c>
      <c r="E15" s="12"/>
      <c r="F15" s="13">
        <v>1180</v>
      </c>
    </row>
    <row r="16" spans="1:6" ht="12" customHeight="1">
      <c r="A16" s="10" t="s">
        <v>6</v>
      </c>
      <c r="B16" s="12" t="s">
        <v>200</v>
      </c>
      <c r="C16" s="12"/>
      <c r="D16" s="12" t="s">
        <v>17</v>
      </c>
      <c r="E16" s="12"/>
      <c r="F16" s="13">
        <v>2373</v>
      </c>
    </row>
    <row r="17" spans="1:6" ht="12" customHeight="1">
      <c r="A17" s="10" t="s">
        <v>6</v>
      </c>
      <c r="B17" s="12" t="s">
        <v>201</v>
      </c>
      <c r="C17" s="12"/>
      <c r="D17" s="12" t="s">
        <v>18</v>
      </c>
      <c r="E17" s="12"/>
      <c r="F17" s="13">
        <v>16950</v>
      </c>
    </row>
    <row r="18" spans="1:6" ht="12" customHeight="1">
      <c r="A18" s="10" t="s">
        <v>6</v>
      </c>
      <c r="B18" s="12" t="s">
        <v>202</v>
      </c>
      <c r="C18" s="12"/>
      <c r="D18" s="12" t="s">
        <v>19</v>
      </c>
      <c r="E18" s="12"/>
      <c r="F18" s="13">
        <v>3000</v>
      </c>
    </row>
    <row r="19" spans="1:6" ht="12" customHeight="1">
      <c r="A19" s="10" t="s">
        <v>6</v>
      </c>
      <c r="B19" s="12" t="s">
        <v>203</v>
      </c>
      <c r="C19" s="12"/>
      <c r="D19" s="12" t="s">
        <v>20</v>
      </c>
      <c r="E19" s="12"/>
      <c r="F19" s="13">
        <v>8704</v>
      </c>
    </row>
    <row r="20" spans="1:6" ht="12" customHeight="1">
      <c r="A20" s="10" t="s">
        <v>6</v>
      </c>
      <c r="B20" s="12" t="s">
        <v>204</v>
      </c>
      <c r="C20" s="12"/>
      <c r="D20" s="12" t="s">
        <v>21</v>
      </c>
      <c r="E20" s="12"/>
      <c r="F20" s="13">
        <v>5600</v>
      </c>
    </row>
    <row r="21" spans="1:6" ht="12" customHeight="1">
      <c r="A21" s="10" t="s">
        <v>6</v>
      </c>
      <c r="B21" s="12" t="s">
        <v>205</v>
      </c>
      <c r="C21" s="12"/>
      <c r="D21" s="12" t="s">
        <v>22</v>
      </c>
      <c r="E21" s="12"/>
      <c r="F21" s="13">
        <v>55000</v>
      </c>
    </row>
    <row r="22" spans="1:6" ht="12" customHeight="1">
      <c r="A22" s="10" t="s">
        <v>6</v>
      </c>
      <c r="B22" s="12" t="s">
        <v>206</v>
      </c>
      <c r="C22" s="12"/>
      <c r="D22" s="12" t="s">
        <v>23</v>
      </c>
      <c r="E22" s="12"/>
      <c r="F22" s="13">
        <v>40000</v>
      </c>
    </row>
    <row r="23" spans="1:6" ht="12" customHeight="1">
      <c r="A23" s="10" t="s">
        <v>6</v>
      </c>
      <c r="B23" s="12" t="s">
        <v>207</v>
      </c>
      <c r="C23" s="12"/>
      <c r="D23" s="12" t="s">
        <v>24</v>
      </c>
      <c r="E23" s="12"/>
      <c r="F23" s="13">
        <v>75380</v>
      </c>
    </row>
    <row r="24" spans="1:6" ht="12" customHeight="1">
      <c r="A24" s="10" t="s">
        <v>6</v>
      </c>
      <c r="B24" s="12" t="s">
        <v>208</v>
      </c>
      <c r="C24" s="12"/>
      <c r="D24" s="12" t="s">
        <v>25</v>
      </c>
      <c r="E24" s="12"/>
      <c r="F24" s="13">
        <v>20000</v>
      </c>
    </row>
    <row r="25" spans="1:6" ht="12" customHeight="1">
      <c r="A25" s="10" t="s">
        <v>6</v>
      </c>
      <c r="B25" s="12" t="s">
        <v>209</v>
      </c>
      <c r="C25" s="12"/>
      <c r="D25" s="12" t="s">
        <v>26</v>
      </c>
      <c r="E25" s="12"/>
      <c r="F25" s="13">
        <v>50000</v>
      </c>
    </row>
    <row r="26" spans="1:6" ht="12" customHeight="1">
      <c r="A26" s="10" t="s">
        <v>6</v>
      </c>
      <c r="B26" s="12" t="s">
        <v>210</v>
      </c>
      <c r="C26" s="12"/>
      <c r="D26" s="12" t="s">
        <v>27</v>
      </c>
      <c r="E26" s="12"/>
      <c r="F26" s="13">
        <v>30000</v>
      </c>
    </row>
    <row r="27" spans="1:6" ht="12" customHeight="1">
      <c r="A27" s="10" t="s">
        <v>6</v>
      </c>
      <c r="B27" s="12" t="s">
        <v>211</v>
      </c>
      <c r="C27" s="12"/>
      <c r="D27" s="12" t="s">
        <v>28</v>
      </c>
      <c r="E27" s="12"/>
      <c r="F27" s="13">
        <v>8000</v>
      </c>
    </row>
    <row r="28" spans="1:6" ht="12" customHeight="1">
      <c r="A28" s="10" t="s">
        <v>6</v>
      </c>
      <c r="B28" s="12" t="s">
        <v>212</v>
      </c>
      <c r="C28" s="12"/>
      <c r="D28" s="12" t="s">
        <v>29</v>
      </c>
      <c r="E28" s="12"/>
      <c r="F28" s="13">
        <v>20000</v>
      </c>
    </row>
    <row r="29" spans="1:6" ht="12" customHeight="1">
      <c r="A29" s="10" t="s">
        <v>6</v>
      </c>
      <c r="B29" s="12" t="s">
        <v>213</v>
      </c>
      <c r="C29" s="12"/>
      <c r="D29" s="12" t="s">
        <v>30</v>
      </c>
      <c r="E29" s="12"/>
      <c r="F29" s="13">
        <v>30000</v>
      </c>
    </row>
    <row r="30" spans="1:6" ht="12" customHeight="1">
      <c r="A30" s="10" t="s">
        <v>6</v>
      </c>
      <c r="B30" s="12" t="s">
        <v>214</v>
      </c>
      <c r="C30" s="12"/>
      <c r="D30" s="12" t="s">
        <v>31</v>
      </c>
      <c r="E30" s="12"/>
      <c r="F30" s="13">
        <v>10000</v>
      </c>
    </row>
    <row r="31" spans="1:6" ht="12" customHeight="1">
      <c r="A31" s="10" t="s">
        <v>6</v>
      </c>
      <c r="B31" s="12" t="s">
        <v>215</v>
      </c>
      <c r="C31" s="12"/>
      <c r="D31" s="12" t="s">
        <v>32</v>
      </c>
      <c r="E31" s="12"/>
      <c r="F31" s="13">
        <v>30000</v>
      </c>
    </row>
    <row r="32" spans="1:6" ht="12" customHeight="1">
      <c r="A32" s="10" t="s">
        <v>6</v>
      </c>
      <c r="B32" s="12" t="s">
        <v>216</v>
      </c>
      <c r="C32" s="12"/>
      <c r="D32" s="12" t="s">
        <v>33</v>
      </c>
      <c r="E32" s="12"/>
      <c r="F32" s="13">
        <v>20000</v>
      </c>
    </row>
    <row r="33" spans="1:6" ht="12" customHeight="1">
      <c r="A33" s="10" t="s">
        <v>6</v>
      </c>
      <c r="B33" s="12" t="s">
        <v>217</v>
      </c>
      <c r="C33" s="12"/>
      <c r="D33" s="12" t="s">
        <v>177</v>
      </c>
      <c r="E33" s="12"/>
      <c r="F33" s="13">
        <v>30000</v>
      </c>
    </row>
    <row r="34" spans="1:6" ht="12" customHeight="1">
      <c r="A34" s="10" t="s">
        <v>6</v>
      </c>
      <c r="B34" s="12" t="s">
        <v>218</v>
      </c>
      <c r="C34" s="12"/>
      <c r="D34" s="12" t="s">
        <v>34</v>
      </c>
      <c r="E34" s="12"/>
      <c r="F34" s="13">
        <v>40650</v>
      </c>
    </row>
    <row r="35" spans="1:6" ht="12" customHeight="1">
      <c r="A35" s="10" t="s">
        <v>6</v>
      </c>
      <c r="B35" s="12" t="s">
        <v>219</v>
      </c>
      <c r="C35" s="12"/>
      <c r="D35" s="12" t="s">
        <v>178</v>
      </c>
      <c r="E35" s="12"/>
      <c r="F35" s="13">
        <v>161156</v>
      </c>
    </row>
    <row r="36" spans="1:6" ht="12" customHeight="1">
      <c r="A36" s="10" t="s">
        <v>6</v>
      </c>
      <c r="B36" s="12" t="s">
        <v>220</v>
      </c>
      <c r="C36" s="12"/>
      <c r="D36" s="12" t="s">
        <v>35</v>
      </c>
      <c r="E36" s="12"/>
      <c r="F36" s="13">
        <v>29691</v>
      </c>
    </row>
    <row r="37" spans="1:6" ht="12" customHeight="1">
      <c r="A37" s="10" t="s">
        <v>6</v>
      </c>
      <c r="B37" s="12" t="s">
        <v>221</v>
      </c>
      <c r="C37" s="12"/>
      <c r="D37" s="12" t="s">
        <v>36</v>
      </c>
      <c r="E37" s="12"/>
      <c r="F37" s="13">
        <v>15640</v>
      </c>
    </row>
    <row r="38" spans="1:6" ht="12" customHeight="1">
      <c r="A38" s="10" t="s">
        <v>6</v>
      </c>
      <c r="B38" s="12" t="s">
        <v>37</v>
      </c>
      <c r="C38" s="12"/>
      <c r="D38" s="12" t="s">
        <v>37</v>
      </c>
      <c r="E38" s="12"/>
      <c r="F38" s="13">
        <v>367000</v>
      </c>
    </row>
    <row r="39" spans="1:6" ht="12" customHeight="1">
      <c r="A39" s="10" t="s">
        <v>38</v>
      </c>
      <c r="B39" s="12" t="s">
        <v>222</v>
      </c>
      <c r="C39" s="12"/>
      <c r="D39" s="12" t="s">
        <v>179</v>
      </c>
      <c r="E39" s="12"/>
      <c r="F39" s="13">
        <v>20000</v>
      </c>
    </row>
    <row r="40" spans="1:6" ht="12" customHeight="1">
      <c r="A40" s="10" t="s">
        <v>38</v>
      </c>
      <c r="B40" s="12" t="s">
        <v>223</v>
      </c>
      <c r="C40" s="12"/>
      <c r="D40" s="12" t="s">
        <v>39</v>
      </c>
      <c r="E40" s="12"/>
      <c r="F40" s="13">
        <v>40</v>
      </c>
    </row>
    <row r="41" spans="1:6" ht="12" customHeight="1">
      <c r="A41" s="10" t="s">
        <v>40</v>
      </c>
      <c r="B41" s="12" t="s">
        <v>224</v>
      </c>
      <c r="C41" s="12"/>
      <c r="D41" s="12" t="s">
        <v>180</v>
      </c>
      <c r="E41" s="12"/>
      <c r="F41" s="13">
        <v>10000</v>
      </c>
    </row>
    <row r="42" spans="1:6" ht="12" customHeight="1">
      <c r="A42" s="10" t="s">
        <v>40</v>
      </c>
      <c r="B42" s="12" t="s">
        <v>225</v>
      </c>
      <c r="C42" s="12"/>
      <c r="D42" s="12" t="s">
        <v>226</v>
      </c>
      <c r="E42" s="12"/>
      <c r="F42" s="13">
        <v>20000</v>
      </c>
    </row>
    <row r="43" spans="1:6" ht="12" customHeight="1">
      <c r="A43" s="10" t="s">
        <v>40</v>
      </c>
      <c r="B43" s="12" t="s">
        <v>227</v>
      </c>
      <c r="C43" s="12"/>
      <c r="D43" s="12" t="s">
        <v>42</v>
      </c>
      <c r="E43" s="12"/>
      <c r="F43" s="13">
        <v>50000</v>
      </c>
    </row>
    <row r="44" spans="1:6" ht="12" customHeight="1">
      <c r="A44" s="10" t="s">
        <v>40</v>
      </c>
      <c r="B44" s="12" t="s">
        <v>228</v>
      </c>
      <c r="C44" s="12"/>
      <c r="D44" s="12" t="s">
        <v>43</v>
      </c>
      <c r="E44" s="12"/>
      <c r="F44" s="13">
        <v>50000</v>
      </c>
    </row>
    <row r="45" spans="1:6" ht="12" customHeight="1">
      <c r="A45" s="10" t="s">
        <v>40</v>
      </c>
      <c r="B45" s="12" t="s">
        <v>229</v>
      </c>
      <c r="C45" s="12"/>
      <c r="D45" s="12" t="s">
        <v>44</v>
      </c>
      <c r="E45" s="12"/>
      <c r="F45" s="13">
        <v>20000</v>
      </c>
    </row>
    <row r="46" spans="1:6" ht="12" customHeight="1">
      <c r="A46" s="10" t="s">
        <v>40</v>
      </c>
      <c r="B46" s="12" t="s">
        <v>230</v>
      </c>
      <c r="C46" s="12"/>
      <c r="D46" s="12" t="s">
        <v>45</v>
      </c>
      <c r="E46" s="12"/>
      <c r="F46" s="13">
        <v>20000</v>
      </c>
    </row>
    <row r="47" spans="1:6" ht="12" customHeight="1">
      <c r="A47" s="10" t="s">
        <v>40</v>
      </c>
      <c r="B47" s="12" t="s">
        <v>231</v>
      </c>
      <c r="C47" s="12"/>
      <c r="D47" s="12" t="s">
        <v>46</v>
      </c>
      <c r="E47" s="12"/>
      <c r="F47" s="13">
        <v>20000</v>
      </c>
    </row>
    <row r="48" spans="1:6" ht="12" customHeight="1">
      <c r="A48" s="10" t="s">
        <v>47</v>
      </c>
      <c r="B48" s="12" t="s">
        <v>232</v>
      </c>
      <c r="C48" s="12"/>
      <c r="D48" s="12" t="s">
        <v>48</v>
      </c>
      <c r="E48" s="12"/>
      <c r="F48" s="13">
        <v>3000</v>
      </c>
    </row>
    <row r="49" spans="1:6" ht="12" customHeight="1">
      <c r="A49" s="10" t="s">
        <v>47</v>
      </c>
      <c r="B49" s="12" t="s">
        <v>233</v>
      </c>
      <c r="C49" s="12"/>
      <c r="D49" s="12" t="s">
        <v>181</v>
      </c>
      <c r="E49" s="12"/>
      <c r="F49" s="13">
        <v>2000</v>
      </c>
    </row>
    <row r="50" spans="1:6" ht="12" customHeight="1">
      <c r="A50" s="10" t="s">
        <v>47</v>
      </c>
      <c r="B50" s="12" t="s">
        <v>234</v>
      </c>
      <c r="C50" s="12"/>
      <c r="D50" s="12" t="s">
        <v>182</v>
      </c>
      <c r="E50" s="12"/>
      <c r="F50" s="13">
        <v>5000</v>
      </c>
    </row>
    <row r="51" spans="1:6" ht="12" customHeight="1">
      <c r="A51" s="10" t="s">
        <v>47</v>
      </c>
      <c r="B51" s="12" t="s">
        <v>235</v>
      </c>
      <c r="C51" s="12"/>
      <c r="D51" s="12" t="s">
        <v>183</v>
      </c>
      <c r="E51" s="12"/>
      <c r="F51" s="13">
        <v>5000</v>
      </c>
    </row>
    <row r="52" spans="1:6" ht="12" customHeight="1">
      <c r="A52" s="10" t="s">
        <v>49</v>
      </c>
      <c r="B52" s="12" t="s">
        <v>236</v>
      </c>
      <c r="C52" s="12"/>
      <c r="D52" s="12" t="s">
        <v>50</v>
      </c>
      <c r="E52" s="12"/>
      <c r="F52" s="13">
        <v>22600</v>
      </c>
    </row>
    <row r="53" spans="1:6" ht="12" customHeight="1">
      <c r="A53" s="10" t="s">
        <v>49</v>
      </c>
      <c r="B53" s="12" t="s">
        <v>237</v>
      </c>
      <c r="C53" s="12"/>
      <c r="D53" s="12" t="s">
        <v>51</v>
      </c>
      <c r="E53" s="12"/>
      <c r="F53" s="13">
        <v>45600</v>
      </c>
    </row>
    <row r="54" spans="1:6" ht="12" customHeight="1">
      <c r="A54" s="10" t="s">
        <v>52</v>
      </c>
      <c r="B54" s="12" t="s">
        <v>238</v>
      </c>
      <c r="C54" s="12"/>
      <c r="D54" s="12" t="s">
        <v>53</v>
      </c>
      <c r="E54" s="12"/>
      <c r="F54" s="13">
        <v>70000</v>
      </c>
    </row>
    <row r="55" spans="1:6" ht="12" customHeight="1">
      <c r="A55" s="10" t="s">
        <v>54</v>
      </c>
      <c r="B55" s="12" t="s">
        <v>239</v>
      </c>
      <c r="C55" s="12"/>
      <c r="D55" s="12" t="s">
        <v>55</v>
      </c>
      <c r="E55" s="12"/>
      <c r="F55" s="13">
        <v>30000</v>
      </c>
    </row>
    <row r="56" spans="1:6" ht="12" customHeight="1">
      <c r="A56" s="10" t="s">
        <v>54</v>
      </c>
      <c r="B56" s="12" t="s">
        <v>240</v>
      </c>
      <c r="C56" s="12"/>
      <c r="D56" s="12" t="s">
        <v>56</v>
      </c>
      <c r="E56" s="12"/>
      <c r="F56" s="13">
        <v>30000</v>
      </c>
    </row>
    <row r="57" spans="1:6" ht="12" customHeight="1">
      <c r="A57" s="10" t="s">
        <v>57</v>
      </c>
      <c r="B57" s="12" t="s">
        <v>241</v>
      </c>
      <c r="C57" s="12"/>
      <c r="D57" s="12" t="s">
        <v>58</v>
      </c>
      <c r="E57" s="12"/>
      <c r="F57" s="13">
        <v>1650</v>
      </c>
    </row>
    <row r="58" spans="1:6" ht="12" customHeight="1">
      <c r="A58" s="10" t="s">
        <v>59</v>
      </c>
      <c r="B58" s="12" t="s">
        <v>242</v>
      </c>
      <c r="C58" s="12"/>
      <c r="D58" s="12" t="s">
        <v>60</v>
      </c>
      <c r="E58" s="12"/>
      <c r="F58" s="13">
        <v>1680</v>
      </c>
    </row>
    <row r="59" spans="1:6" ht="12" customHeight="1">
      <c r="A59" s="10" t="s">
        <v>59</v>
      </c>
      <c r="B59" s="12" t="s">
        <v>243</v>
      </c>
      <c r="C59" s="12"/>
      <c r="D59" s="12" t="s">
        <v>61</v>
      </c>
      <c r="E59" s="12"/>
      <c r="F59" s="13">
        <v>2000</v>
      </c>
    </row>
    <row r="60" spans="1:6" ht="12" customHeight="1">
      <c r="A60" s="10" t="s">
        <v>59</v>
      </c>
      <c r="B60" s="12" t="s">
        <v>244</v>
      </c>
      <c r="C60" s="12"/>
      <c r="D60" s="12" t="s">
        <v>62</v>
      </c>
      <c r="E60" s="12"/>
      <c r="F60" s="13">
        <v>5000</v>
      </c>
    </row>
    <row r="61" spans="1:6" ht="12" customHeight="1">
      <c r="A61" s="10" t="s">
        <v>63</v>
      </c>
      <c r="B61" s="12" t="s">
        <v>245</v>
      </c>
      <c r="C61" s="12"/>
      <c r="D61" s="12" t="s">
        <v>64</v>
      </c>
      <c r="E61" s="12"/>
      <c r="F61" s="13">
        <v>3899</v>
      </c>
    </row>
    <row r="62" spans="1:6" ht="12" customHeight="1">
      <c r="A62" s="10" t="s">
        <v>63</v>
      </c>
      <c r="B62" s="12" t="s">
        <v>246</v>
      </c>
      <c r="C62" s="12"/>
      <c r="D62" s="12" t="s">
        <v>65</v>
      </c>
      <c r="E62" s="12"/>
      <c r="F62" s="13">
        <v>9000</v>
      </c>
    </row>
    <row r="63" spans="1:6" ht="12" customHeight="1">
      <c r="A63" s="10" t="s">
        <v>63</v>
      </c>
      <c r="B63" s="12" t="s">
        <v>247</v>
      </c>
      <c r="C63" s="12"/>
      <c r="D63" s="12" t="s">
        <v>66</v>
      </c>
      <c r="E63" s="12"/>
      <c r="F63" s="13">
        <v>4100</v>
      </c>
    </row>
    <row r="64" spans="1:6" ht="12" customHeight="1">
      <c r="A64" s="10" t="s">
        <v>63</v>
      </c>
      <c r="B64" s="12" t="s">
        <v>248</v>
      </c>
      <c r="C64" s="12"/>
      <c r="D64" s="12" t="s">
        <v>67</v>
      </c>
      <c r="E64" s="12"/>
      <c r="F64" s="13">
        <v>22928</v>
      </c>
    </row>
    <row r="65" spans="1:6" ht="12" customHeight="1">
      <c r="A65" s="10" t="s">
        <v>68</v>
      </c>
      <c r="B65" s="12" t="s">
        <v>249</v>
      </c>
      <c r="C65" s="12"/>
      <c r="D65" s="12" t="s">
        <v>69</v>
      </c>
      <c r="E65" s="12"/>
      <c r="F65" s="13">
        <v>5600</v>
      </c>
    </row>
    <row r="66" spans="1:6" ht="12" customHeight="1">
      <c r="A66" s="10" t="s">
        <v>68</v>
      </c>
      <c r="B66" s="12" t="s">
        <v>250</v>
      </c>
      <c r="C66" s="12"/>
      <c r="D66" s="12" t="s">
        <v>70</v>
      </c>
      <c r="E66" s="12"/>
      <c r="F66" s="13">
        <v>7300</v>
      </c>
    </row>
    <row r="67" spans="1:6" ht="12" customHeight="1">
      <c r="A67" s="10" t="s">
        <v>71</v>
      </c>
      <c r="B67" s="12" t="s">
        <v>251</v>
      </c>
      <c r="C67" s="12"/>
      <c r="D67" s="12" t="s">
        <v>72</v>
      </c>
      <c r="E67" s="12"/>
      <c r="F67" s="13">
        <v>2060</v>
      </c>
    </row>
    <row r="68" spans="1:6" ht="12" customHeight="1">
      <c r="A68" s="10" t="s">
        <v>71</v>
      </c>
      <c r="B68" s="12" t="s">
        <v>252</v>
      </c>
      <c r="C68" s="12"/>
      <c r="D68" s="12" t="s">
        <v>73</v>
      </c>
      <c r="E68" s="12"/>
      <c r="F68" s="13">
        <v>14920</v>
      </c>
    </row>
    <row r="69" spans="1:6" ht="12" customHeight="1">
      <c r="A69" s="10" t="s">
        <v>71</v>
      </c>
      <c r="B69" s="12" t="s">
        <v>253</v>
      </c>
      <c r="C69" s="12"/>
      <c r="D69" s="12" t="s">
        <v>74</v>
      </c>
      <c r="E69" s="12"/>
      <c r="F69" s="13">
        <v>4807</v>
      </c>
    </row>
    <row r="70" spans="1:6" ht="12" customHeight="1">
      <c r="A70" s="10" t="s">
        <v>4</v>
      </c>
      <c r="B70" s="12" t="s">
        <v>254</v>
      </c>
      <c r="C70" s="12"/>
      <c r="D70" s="16" t="s">
        <v>184</v>
      </c>
      <c r="E70" s="16"/>
      <c r="F70" s="13">
        <v>10719.07</v>
      </c>
    </row>
    <row r="71" spans="1:6" ht="12" customHeight="1">
      <c r="A71" s="10" t="s">
        <v>4</v>
      </c>
      <c r="B71" s="12" t="s">
        <v>255</v>
      </c>
      <c r="C71" s="12"/>
      <c r="D71" s="12" t="s">
        <v>75</v>
      </c>
      <c r="E71" s="12"/>
      <c r="F71" s="13">
        <v>20000</v>
      </c>
    </row>
    <row r="72" spans="1:6" ht="12" customHeight="1">
      <c r="A72" s="10" t="s">
        <v>4</v>
      </c>
      <c r="B72" s="12" t="s">
        <v>256</v>
      </c>
      <c r="C72" s="12"/>
      <c r="D72" s="12" t="s">
        <v>76</v>
      </c>
      <c r="E72" s="12"/>
      <c r="F72" s="13">
        <v>2000</v>
      </c>
    </row>
    <row r="73" spans="1:6" ht="12" customHeight="1">
      <c r="A73" s="10" t="s">
        <v>4</v>
      </c>
      <c r="B73" s="12" t="s">
        <v>257</v>
      </c>
      <c r="C73" s="12"/>
      <c r="D73" s="12" t="s">
        <v>77</v>
      </c>
      <c r="E73" s="12"/>
      <c r="F73" s="13">
        <v>10000</v>
      </c>
    </row>
    <row r="74" spans="1:6" ht="12" customHeight="1">
      <c r="A74" s="10" t="s">
        <v>4</v>
      </c>
      <c r="B74" s="12" t="s">
        <v>258</v>
      </c>
      <c r="C74" s="12"/>
      <c r="D74" s="12" t="s">
        <v>78</v>
      </c>
      <c r="E74" s="12"/>
      <c r="F74" s="13">
        <v>10000</v>
      </c>
    </row>
    <row r="75" spans="1:6" ht="12" customHeight="1">
      <c r="A75" s="10" t="s">
        <v>4</v>
      </c>
      <c r="B75" s="12" t="s">
        <v>259</v>
      </c>
      <c r="C75" s="12"/>
      <c r="D75" s="12" t="s">
        <v>79</v>
      </c>
      <c r="E75" s="12"/>
      <c r="F75" s="13">
        <v>100</v>
      </c>
    </row>
    <row r="76" spans="1:6" ht="12" customHeight="1">
      <c r="A76" s="10" t="s">
        <v>4</v>
      </c>
      <c r="B76" s="12" t="s">
        <v>260</v>
      </c>
      <c r="C76" s="12"/>
      <c r="D76" s="12" t="s">
        <v>80</v>
      </c>
      <c r="E76" s="12"/>
      <c r="F76" s="13">
        <v>1450</v>
      </c>
    </row>
    <row r="77" spans="1:6" ht="12" customHeight="1">
      <c r="A77" s="10" t="s">
        <v>4</v>
      </c>
      <c r="B77" s="12" t="s">
        <v>261</v>
      </c>
      <c r="C77" s="12"/>
      <c r="D77" s="12" t="s">
        <v>81</v>
      </c>
      <c r="E77" s="12"/>
      <c r="F77" s="13">
        <v>14600</v>
      </c>
    </row>
    <row r="78" spans="1:6" ht="12" customHeight="1">
      <c r="A78" s="10" t="s">
        <v>4</v>
      </c>
      <c r="B78" s="12" t="s">
        <v>262</v>
      </c>
      <c r="C78" s="12"/>
      <c r="D78" s="12" t="s">
        <v>82</v>
      </c>
      <c r="E78" s="12"/>
      <c r="F78" s="13">
        <v>5400</v>
      </c>
    </row>
    <row r="79" spans="1:6" ht="12" customHeight="1">
      <c r="A79" s="10" t="s">
        <v>6</v>
      </c>
      <c r="B79" s="12" t="s">
        <v>263</v>
      </c>
      <c r="C79" s="12"/>
      <c r="D79" s="12" t="s">
        <v>83</v>
      </c>
      <c r="E79" s="12"/>
      <c r="F79" s="13">
        <v>10000</v>
      </c>
    </row>
    <row r="80" spans="1:6" ht="12" customHeight="1">
      <c r="A80" s="10" t="s">
        <v>6</v>
      </c>
      <c r="B80" s="12" t="s">
        <v>264</v>
      </c>
      <c r="C80" s="12"/>
      <c r="D80" s="12" t="s">
        <v>84</v>
      </c>
      <c r="E80" s="12"/>
      <c r="F80" s="13">
        <v>10000</v>
      </c>
    </row>
    <row r="81" spans="1:6" ht="12" customHeight="1">
      <c r="A81" s="10" t="s">
        <v>6</v>
      </c>
      <c r="B81" s="12" t="s">
        <v>265</v>
      </c>
      <c r="C81" s="12"/>
      <c r="D81" s="12" t="s">
        <v>85</v>
      </c>
      <c r="E81" s="12"/>
      <c r="F81" s="13">
        <v>20000</v>
      </c>
    </row>
    <row r="82" spans="1:6" ht="12" customHeight="1">
      <c r="A82" s="10" t="s">
        <v>6</v>
      </c>
      <c r="B82" s="12" t="s">
        <v>266</v>
      </c>
      <c r="C82" s="12"/>
      <c r="D82" s="16" t="s">
        <v>185</v>
      </c>
      <c r="E82" s="16"/>
      <c r="F82" s="13">
        <v>3932</v>
      </c>
    </row>
    <row r="83" spans="1:6" ht="12" customHeight="1">
      <c r="A83" s="10" t="s">
        <v>6</v>
      </c>
      <c r="B83" s="12" t="s">
        <v>267</v>
      </c>
      <c r="C83" s="12"/>
      <c r="D83" s="12" t="s">
        <v>86</v>
      </c>
      <c r="E83" s="12"/>
      <c r="F83" s="13">
        <v>9679.54</v>
      </c>
    </row>
    <row r="84" spans="1:6" ht="12" customHeight="1">
      <c r="A84" s="10" t="s">
        <v>6</v>
      </c>
      <c r="B84" s="12" t="s">
        <v>268</v>
      </c>
      <c r="C84" s="12"/>
      <c r="D84" s="16" t="s">
        <v>186</v>
      </c>
      <c r="E84" s="16"/>
      <c r="F84" s="13">
        <v>51825.5</v>
      </c>
    </row>
    <row r="85" spans="1:6" ht="12" customHeight="1">
      <c r="A85" s="10" t="s">
        <v>6</v>
      </c>
      <c r="B85" s="12" t="s">
        <v>269</v>
      </c>
      <c r="C85" s="12"/>
      <c r="D85" s="12" t="s">
        <v>87</v>
      </c>
      <c r="E85" s="12"/>
      <c r="F85" s="13">
        <v>12878</v>
      </c>
    </row>
    <row r="86" spans="1:6" ht="12" customHeight="1">
      <c r="A86" s="10" t="s">
        <v>6</v>
      </c>
      <c r="B86" s="12" t="s">
        <v>270</v>
      </c>
      <c r="C86" s="12"/>
      <c r="D86" s="12" t="s">
        <v>88</v>
      </c>
      <c r="E86" s="12"/>
      <c r="F86" s="13">
        <v>10000</v>
      </c>
    </row>
    <row r="87" spans="1:6" ht="12" customHeight="1">
      <c r="A87" s="10" t="s">
        <v>6</v>
      </c>
      <c r="B87" s="12" t="s">
        <v>271</v>
      </c>
      <c r="C87" s="12"/>
      <c r="D87" s="12" t="s">
        <v>89</v>
      </c>
      <c r="E87" s="12"/>
      <c r="F87" s="13">
        <v>11300</v>
      </c>
    </row>
    <row r="88" spans="1:6" ht="12" customHeight="1">
      <c r="A88" s="10" t="s">
        <v>90</v>
      </c>
      <c r="B88" s="12" t="s">
        <v>269</v>
      </c>
      <c r="C88" s="12"/>
      <c r="D88" s="12" t="s">
        <v>87</v>
      </c>
      <c r="E88" s="12"/>
      <c r="F88" s="13">
        <v>4078</v>
      </c>
    </row>
    <row r="89" spans="1:6" ht="12" customHeight="1">
      <c r="A89" s="10" t="s">
        <v>90</v>
      </c>
      <c r="B89" s="12" t="s">
        <v>272</v>
      </c>
      <c r="C89" s="12"/>
      <c r="D89" s="12" t="s">
        <v>273</v>
      </c>
      <c r="E89" s="12"/>
      <c r="F89" s="13">
        <v>10000</v>
      </c>
    </row>
    <row r="90" spans="1:6" ht="12" customHeight="1">
      <c r="A90" s="10" t="s">
        <v>90</v>
      </c>
      <c r="B90" s="12" t="s">
        <v>274</v>
      </c>
      <c r="C90" s="12"/>
      <c r="D90" s="12" t="s">
        <v>92</v>
      </c>
      <c r="E90" s="12"/>
      <c r="F90" s="13">
        <v>10000</v>
      </c>
    </row>
    <row r="91" spans="1:6" ht="12" customHeight="1">
      <c r="A91" s="10" t="s">
        <v>90</v>
      </c>
      <c r="B91" s="12" t="s">
        <v>275</v>
      </c>
      <c r="C91" s="12"/>
      <c r="D91" s="12" t="s">
        <v>93</v>
      </c>
      <c r="E91" s="12"/>
      <c r="F91" s="13">
        <v>10000</v>
      </c>
    </row>
    <row r="92" spans="1:6" ht="12" customHeight="1">
      <c r="A92" s="10" t="s">
        <v>90</v>
      </c>
      <c r="B92" s="12" t="s">
        <v>276</v>
      </c>
      <c r="C92" s="12"/>
      <c r="D92" s="12" t="s">
        <v>94</v>
      </c>
      <c r="E92" s="12"/>
      <c r="F92" s="13">
        <v>30000</v>
      </c>
    </row>
    <row r="93" spans="1:6" ht="12" customHeight="1">
      <c r="A93" s="10" t="s">
        <v>90</v>
      </c>
      <c r="B93" s="12" t="s">
        <v>277</v>
      </c>
      <c r="C93" s="12"/>
      <c r="D93" s="12" t="s">
        <v>95</v>
      </c>
      <c r="E93" s="12"/>
      <c r="F93" s="13">
        <v>10000</v>
      </c>
    </row>
    <row r="94" spans="1:6" ht="12" customHeight="1">
      <c r="A94" s="10" t="s">
        <v>90</v>
      </c>
      <c r="B94" s="12" t="s">
        <v>278</v>
      </c>
      <c r="C94" s="12"/>
      <c r="D94" s="12" t="s">
        <v>96</v>
      </c>
      <c r="E94" s="12"/>
      <c r="F94" s="13">
        <v>10000</v>
      </c>
    </row>
    <row r="95" spans="1:6" ht="12" customHeight="1">
      <c r="A95" s="10" t="s">
        <v>90</v>
      </c>
      <c r="B95" s="12" t="s">
        <v>279</v>
      </c>
      <c r="C95" s="12"/>
      <c r="D95" s="12" t="s">
        <v>97</v>
      </c>
      <c r="E95" s="12"/>
      <c r="F95" s="13">
        <v>7500</v>
      </c>
    </row>
    <row r="96" spans="1:6" ht="12" customHeight="1">
      <c r="A96" s="10" t="s">
        <v>90</v>
      </c>
      <c r="B96" s="12" t="s">
        <v>280</v>
      </c>
      <c r="C96" s="12"/>
      <c r="D96" s="12" t="s">
        <v>98</v>
      </c>
      <c r="E96" s="12"/>
      <c r="F96" s="13">
        <v>10000</v>
      </c>
    </row>
    <row r="97" spans="1:6" ht="12" customHeight="1">
      <c r="A97" s="10" t="s">
        <v>90</v>
      </c>
      <c r="B97" s="12" t="s">
        <v>281</v>
      </c>
      <c r="C97" s="12"/>
      <c r="D97" s="12" t="s">
        <v>99</v>
      </c>
      <c r="E97" s="12"/>
      <c r="F97" s="13">
        <v>951.2</v>
      </c>
    </row>
    <row r="98" spans="1:6" ht="12" customHeight="1">
      <c r="A98" s="10" t="s">
        <v>90</v>
      </c>
      <c r="B98" s="12" t="s">
        <v>282</v>
      </c>
      <c r="C98" s="12"/>
      <c r="D98" s="12" t="s">
        <v>100</v>
      </c>
      <c r="E98" s="12"/>
      <c r="F98" s="13">
        <v>100000</v>
      </c>
    </row>
    <row r="99" spans="1:6" ht="12" customHeight="1">
      <c r="A99" s="10" t="s">
        <v>38</v>
      </c>
      <c r="B99" s="12" t="s">
        <v>283</v>
      </c>
      <c r="C99" s="12"/>
      <c r="D99" s="12" t="s">
        <v>101</v>
      </c>
      <c r="E99" s="12"/>
      <c r="F99" s="13">
        <v>6999.95</v>
      </c>
    </row>
    <row r="100" spans="1:6" ht="12" customHeight="1">
      <c r="A100" s="10" t="s">
        <v>38</v>
      </c>
      <c r="B100" s="12" t="s">
        <v>284</v>
      </c>
      <c r="C100" s="12"/>
      <c r="D100" s="12" t="s">
        <v>102</v>
      </c>
      <c r="E100" s="12"/>
      <c r="F100" s="13">
        <v>10000</v>
      </c>
    </row>
    <row r="101" spans="1:6" ht="12" customHeight="1">
      <c r="A101" s="10" t="s">
        <v>38</v>
      </c>
      <c r="B101" s="12" t="s">
        <v>285</v>
      </c>
      <c r="C101" s="12"/>
      <c r="D101" s="12" t="s">
        <v>103</v>
      </c>
      <c r="E101" s="12"/>
      <c r="F101" s="13">
        <v>20382</v>
      </c>
    </row>
    <row r="102" spans="1:6" ht="12" customHeight="1">
      <c r="A102" s="10" t="s">
        <v>38</v>
      </c>
      <c r="B102" s="12" t="s">
        <v>285</v>
      </c>
      <c r="C102" s="12"/>
      <c r="D102" s="12" t="s">
        <v>103</v>
      </c>
      <c r="E102" s="12"/>
      <c r="F102" s="13">
        <v>4081</v>
      </c>
    </row>
    <row r="103" spans="1:6" ht="12" customHeight="1">
      <c r="A103" s="10" t="s">
        <v>40</v>
      </c>
      <c r="B103" s="12" t="s">
        <v>286</v>
      </c>
      <c r="C103" s="12"/>
      <c r="D103" s="12" t="s">
        <v>102</v>
      </c>
      <c r="E103" s="12"/>
      <c r="F103" s="13">
        <v>9570</v>
      </c>
    </row>
    <row r="104" spans="1:6" ht="12" customHeight="1">
      <c r="A104" s="10" t="s">
        <v>40</v>
      </c>
      <c r="B104" s="12" t="s">
        <v>287</v>
      </c>
      <c r="C104" s="12"/>
      <c r="D104" s="12" t="s">
        <v>104</v>
      </c>
      <c r="E104" s="12"/>
      <c r="F104" s="13">
        <v>6050</v>
      </c>
    </row>
    <row r="105" spans="1:6" ht="12" customHeight="1">
      <c r="A105" s="10" t="s">
        <v>40</v>
      </c>
      <c r="B105" s="12" t="s">
        <v>288</v>
      </c>
      <c r="C105" s="12"/>
      <c r="D105" s="12" t="s">
        <v>105</v>
      </c>
      <c r="E105" s="12"/>
      <c r="F105" s="13">
        <v>128026</v>
      </c>
    </row>
    <row r="106" spans="1:6" ht="12" customHeight="1">
      <c r="A106" s="10" t="s">
        <v>40</v>
      </c>
      <c r="B106" s="12" t="s">
        <v>289</v>
      </c>
      <c r="C106" s="12"/>
      <c r="D106" s="12" t="s">
        <v>106</v>
      </c>
      <c r="E106" s="12"/>
      <c r="F106" s="13">
        <v>194160</v>
      </c>
    </row>
    <row r="107" spans="1:6" ht="12" customHeight="1">
      <c r="A107" s="10" t="s">
        <v>40</v>
      </c>
      <c r="B107" s="12" t="s">
        <v>290</v>
      </c>
      <c r="C107" s="12"/>
      <c r="D107" s="12" t="s">
        <v>107</v>
      </c>
      <c r="E107" s="12"/>
      <c r="F107" s="13">
        <v>53000</v>
      </c>
    </row>
    <row r="108" spans="1:6" ht="12" customHeight="1">
      <c r="A108" s="10" t="s">
        <v>40</v>
      </c>
      <c r="B108" s="12" t="s">
        <v>291</v>
      </c>
      <c r="C108" s="12"/>
      <c r="D108" s="12" t="s">
        <v>108</v>
      </c>
      <c r="E108" s="12"/>
      <c r="F108" s="13">
        <v>2640.58</v>
      </c>
    </row>
    <row r="109" spans="1:6" ht="12" customHeight="1">
      <c r="A109" s="10" t="s">
        <v>40</v>
      </c>
      <c r="B109" s="12" t="s">
        <v>291</v>
      </c>
      <c r="C109" s="12"/>
      <c r="D109" s="12" t="s">
        <v>108</v>
      </c>
      <c r="E109" s="12"/>
      <c r="F109" s="13">
        <v>2888.41</v>
      </c>
    </row>
    <row r="110" spans="1:6" ht="12" customHeight="1">
      <c r="A110" s="10" t="s">
        <v>40</v>
      </c>
      <c r="B110" s="12" t="s">
        <v>292</v>
      </c>
      <c r="C110" s="12"/>
      <c r="D110" s="12" t="s">
        <v>293</v>
      </c>
      <c r="E110" s="12"/>
      <c r="F110" s="13">
        <v>4096.36</v>
      </c>
    </row>
    <row r="111" spans="1:6" ht="12" customHeight="1">
      <c r="A111" s="10" t="s">
        <v>40</v>
      </c>
      <c r="B111" s="12" t="s">
        <v>294</v>
      </c>
      <c r="C111" s="12"/>
      <c r="D111" s="12" t="s">
        <v>109</v>
      </c>
      <c r="E111" s="12"/>
      <c r="F111" s="13">
        <v>17599.7</v>
      </c>
    </row>
    <row r="112" spans="1:6" ht="12" customHeight="1">
      <c r="A112" s="10" t="s">
        <v>40</v>
      </c>
      <c r="B112" s="12" t="s">
        <v>295</v>
      </c>
      <c r="C112" s="12"/>
      <c r="D112" s="12" t="s">
        <v>110</v>
      </c>
      <c r="E112" s="12"/>
      <c r="F112" s="13">
        <v>1161.92</v>
      </c>
    </row>
    <row r="113" spans="1:6" ht="12" customHeight="1">
      <c r="A113" s="10" t="s">
        <v>40</v>
      </c>
      <c r="B113" s="12" t="s">
        <v>295</v>
      </c>
      <c r="C113" s="12"/>
      <c r="D113" s="12" t="s">
        <v>110</v>
      </c>
      <c r="E113" s="12"/>
      <c r="F113" s="13">
        <v>1451.35</v>
      </c>
    </row>
    <row r="114" spans="1:6" ht="12" customHeight="1">
      <c r="A114" s="10" t="s">
        <v>40</v>
      </c>
      <c r="B114" s="12" t="s">
        <v>296</v>
      </c>
      <c r="C114" s="12"/>
      <c r="D114" s="12" t="s">
        <v>111</v>
      </c>
      <c r="E114" s="12"/>
      <c r="F114" s="13">
        <v>9136.18</v>
      </c>
    </row>
    <row r="115" spans="1:6" ht="12" customHeight="1">
      <c r="A115" s="10" t="s">
        <v>40</v>
      </c>
      <c r="B115" s="12" t="s">
        <v>297</v>
      </c>
      <c r="C115" s="12"/>
      <c r="D115" s="12" t="s">
        <v>112</v>
      </c>
      <c r="E115" s="12"/>
      <c r="F115" s="13">
        <v>36</v>
      </c>
    </row>
    <row r="116" spans="1:6" ht="12" customHeight="1">
      <c r="A116" s="10" t="s">
        <v>47</v>
      </c>
      <c r="B116" s="12" t="s">
        <v>298</v>
      </c>
      <c r="C116" s="12"/>
      <c r="D116" s="12" t="s">
        <v>113</v>
      </c>
      <c r="E116" s="12"/>
      <c r="F116" s="13">
        <v>7571</v>
      </c>
    </row>
    <row r="117" spans="1:6" ht="12" customHeight="1">
      <c r="A117" s="10" t="s">
        <v>47</v>
      </c>
      <c r="B117" s="12" t="s">
        <v>299</v>
      </c>
      <c r="C117" s="12"/>
      <c r="D117" s="12" t="s">
        <v>114</v>
      </c>
      <c r="E117" s="12"/>
      <c r="F117" s="13">
        <v>5031.22</v>
      </c>
    </row>
    <row r="118" spans="1:6" ht="12" customHeight="1">
      <c r="A118" s="10" t="s">
        <v>47</v>
      </c>
      <c r="B118" s="12" t="s">
        <v>300</v>
      </c>
      <c r="C118" s="12"/>
      <c r="D118" s="12" t="s">
        <v>115</v>
      </c>
      <c r="E118" s="12"/>
      <c r="F118" s="13">
        <v>12435.74</v>
      </c>
    </row>
    <row r="119" spans="1:6" ht="12" customHeight="1">
      <c r="A119" s="10" t="s">
        <v>47</v>
      </c>
      <c r="B119" s="12" t="s">
        <v>301</v>
      </c>
      <c r="C119" s="12"/>
      <c r="D119" s="12" t="s">
        <v>116</v>
      </c>
      <c r="E119" s="12"/>
      <c r="F119" s="13">
        <v>100000</v>
      </c>
    </row>
    <row r="120" spans="1:6" ht="12" customHeight="1">
      <c r="A120" s="10" t="s">
        <v>47</v>
      </c>
      <c r="B120" s="12" t="s">
        <v>302</v>
      </c>
      <c r="C120" s="12"/>
      <c r="D120" s="12" t="s">
        <v>117</v>
      </c>
      <c r="E120" s="12"/>
      <c r="F120" s="13">
        <v>65050</v>
      </c>
    </row>
    <row r="121" spans="1:6" ht="12" customHeight="1">
      <c r="A121" s="10" t="s">
        <v>47</v>
      </c>
      <c r="B121" s="12" t="s">
        <v>303</v>
      </c>
      <c r="C121" s="12"/>
      <c r="D121" s="12" t="s">
        <v>109</v>
      </c>
      <c r="E121" s="12"/>
      <c r="F121" s="13">
        <v>1601.8</v>
      </c>
    </row>
    <row r="122" spans="1:6" ht="12" customHeight="1">
      <c r="A122" s="10" t="s">
        <v>47</v>
      </c>
      <c r="B122" s="12" t="s">
        <v>304</v>
      </c>
      <c r="C122" s="12"/>
      <c r="D122" s="12" t="s">
        <v>118</v>
      </c>
      <c r="E122" s="12"/>
      <c r="F122" s="13">
        <v>52317</v>
      </c>
    </row>
    <row r="123" spans="1:6" ht="12" customHeight="1">
      <c r="A123" s="10" t="s">
        <v>47</v>
      </c>
      <c r="B123" s="12" t="s">
        <v>305</v>
      </c>
      <c r="C123" s="12"/>
      <c r="D123" s="12" t="s">
        <v>119</v>
      </c>
      <c r="E123" s="12"/>
      <c r="F123" s="13">
        <v>52317</v>
      </c>
    </row>
    <row r="124" spans="1:6" ht="12" customHeight="1">
      <c r="A124" s="10" t="s">
        <v>47</v>
      </c>
      <c r="B124" s="12" t="s">
        <v>306</v>
      </c>
      <c r="C124" s="12"/>
      <c r="D124" s="12" t="s">
        <v>120</v>
      </c>
      <c r="E124" s="12"/>
      <c r="F124" s="13">
        <v>12000</v>
      </c>
    </row>
    <row r="125" spans="1:6" ht="12" customHeight="1">
      <c r="A125" s="10" t="s">
        <v>47</v>
      </c>
      <c r="B125" s="12" t="s">
        <v>307</v>
      </c>
      <c r="C125" s="12"/>
      <c r="D125" s="12" t="s">
        <v>121</v>
      </c>
      <c r="E125" s="12"/>
      <c r="F125" s="13">
        <v>14400</v>
      </c>
    </row>
    <row r="126" spans="1:6" ht="12" customHeight="1">
      <c r="A126" s="10" t="s">
        <v>47</v>
      </c>
      <c r="B126" s="12" t="s">
        <v>308</v>
      </c>
      <c r="C126" s="12"/>
      <c r="D126" s="12" t="s">
        <v>122</v>
      </c>
      <c r="E126" s="12"/>
      <c r="F126" s="13">
        <v>34300.8</v>
      </c>
    </row>
    <row r="127" spans="1:6" ht="12" customHeight="1">
      <c r="A127" s="10" t="s">
        <v>47</v>
      </c>
      <c r="B127" s="12" t="s">
        <v>309</v>
      </c>
      <c r="C127" s="12"/>
      <c r="D127" s="12" t="s">
        <v>123</v>
      </c>
      <c r="E127" s="12"/>
      <c r="F127" s="13">
        <v>4635</v>
      </c>
    </row>
    <row r="128" spans="1:6" ht="12" customHeight="1">
      <c r="A128" s="10" t="s">
        <v>49</v>
      </c>
      <c r="B128" s="12" t="s">
        <v>310</v>
      </c>
      <c r="C128" s="12"/>
      <c r="D128" s="12" t="s">
        <v>110</v>
      </c>
      <c r="E128" s="12"/>
      <c r="F128" s="13">
        <v>574</v>
      </c>
    </row>
    <row r="129" spans="1:6" ht="12" customHeight="1">
      <c r="A129" s="10" t="s">
        <v>49</v>
      </c>
      <c r="B129" s="12" t="s">
        <v>311</v>
      </c>
      <c r="C129" s="12"/>
      <c r="D129" s="12" t="s">
        <v>124</v>
      </c>
      <c r="E129" s="12"/>
      <c r="F129" s="13">
        <v>57490</v>
      </c>
    </row>
    <row r="130" spans="1:6" ht="12" customHeight="1">
      <c r="A130" s="10" t="s">
        <v>49</v>
      </c>
      <c r="B130" s="12" t="s">
        <v>312</v>
      </c>
      <c r="C130" s="12"/>
      <c r="D130" s="12" t="s">
        <v>125</v>
      </c>
      <c r="E130" s="12"/>
      <c r="F130" s="13">
        <v>329000</v>
      </c>
    </row>
    <row r="131" spans="1:6" ht="12" customHeight="1">
      <c r="A131" s="10" t="s">
        <v>49</v>
      </c>
      <c r="B131" s="12" t="s">
        <v>313</v>
      </c>
      <c r="C131" s="12"/>
      <c r="D131" s="12" t="s">
        <v>126</v>
      </c>
      <c r="E131" s="12"/>
      <c r="F131" s="13">
        <v>5000</v>
      </c>
    </row>
    <row r="132" spans="1:6" ht="12" customHeight="1">
      <c r="A132" s="10" t="s">
        <v>49</v>
      </c>
      <c r="B132" s="12" t="s">
        <v>314</v>
      </c>
      <c r="C132" s="12"/>
      <c r="D132" s="12" t="s">
        <v>127</v>
      </c>
      <c r="E132" s="12"/>
      <c r="F132" s="13">
        <v>4324.83</v>
      </c>
    </row>
    <row r="133" spans="1:6" ht="12" customHeight="1">
      <c r="A133" s="10" t="s">
        <v>49</v>
      </c>
      <c r="B133" s="12" t="s">
        <v>315</v>
      </c>
      <c r="C133" s="12"/>
      <c r="D133" s="12" t="s">
        <v>128</v>
      </c>
      <c r="E133" s="12"/>
      <c r="F133" s="13">
        <v>20000</v>
      </c>
    </row>
    <row r="134" spans="1:6" ht="12" customHeight="1">
      <c r="A134" s="10" t="s">
        <v>49</v>
      </c>
      <c r="B134" s="12" t="s">
        <v>316</v>
      </c>
      <c r="C134" s="12"/>
      <c r="D134" s="12" t="s">
        <v>129</v>
      </c>
      <c r="E134" s="12"/>
      <c r="F134" s="13">
        <v>10500</v>
      </c>
    </row>
    <row r="135" spans="1:6" ht="12" customHeight="1">
      <c r="A135" s="10" t="s">
        <v>49</v>
      </c>
      <c r="B135" s="12" t="s">
        <v>317</v>
      </c>
      <c r="C135" s="12"/>
      <c r="D135" s="12" t="s">
        <v>130</v>
      </c>
      <c r="E135" s="12"/>
      <c r="F135" s="13">
        <v>8800</v>
      </c>
    </row>
    <row r="136" spans="1:6" ht="12" customHeight="1">
      <c r="A136" s="10" t="s">
        <v>49</v>
      </c>
      <c r="B136" s="12" t="s">
        <v>318</v>
      </c>
      <c r="C136" s="12"/>
      <c r="D136" s="12" t="s">
        <v>131</v>
      </c>
      <c r="E136" s="12"/>
      <c r="F136" s="13">
        <v>17460</v>
      </c>
    </row>
    <row r="137" spans="1:6" ht="12" customHeight="1">
      <c r="A137" s="10" t="s">
        <v>49</v>
      </c>
      <c r="B137" s="12" t="s">
        <v>319</v>
      </c>
      <c r="C137" s="12"/>
      <c r="D137" s="12" t="s">
        <v>132</v>
      </c>
      <c r="E137" s="12"/>
      <c r="F137" s="13">
        <v>79425</v>
      </c>
    </row>
    <row r="138" spans="1:6" ht="12" customHeight="1">
      <c r="A138" s="10" t="s">
        <v>49</v>
      </c>
      <c r="B138" s="12" t="s">
        <v>320</v>
      </c>
      <c r="C138" s="12"/>
      <c r="D138" s="12" t="s">
        <v>133</v>
      </c>
      <c r="E138" s="12"/>
      <c r="F138" s="13">
        <v>8414.39</v>
      </c>
    </row>
    <row r="139" spans="1:6" ht="12" customHeight="1">
      <c r="A139" s="10" t="s">
        <v>49</v>
      </c>
      <c r="B139" s="12" t="s">
        <v>321</v>
      </c>
      <c r="C139" s="12"/>
      <c r="D139" s="12" t="s">
        <v>134</v>
      </c>
      <c r="E139" s="12"/>
      <c r="F139" s="13">
        <v>34785.1</v>
      </c>
    </row>
    <row r="140" spans="1:6" ht="12" customHeight="1">
      <c r="A140" s="10" t="s">
        <v>49</v>
      </c>
      <c r="B140" s="12" t="s">
        <v>322</v>
      </c>
      <c r="C140" s="12"/>
      <c r="D140" s="12" t="s">
        <v>135</v>
      </c>
      <c r="E140" s="12"/>
      <c r="F140" s="13">
        <v>15300</v>
      </c>
    </row>
    <row r="141" spans="1:6" ht="12" customHeight="1">
      <c r="A141" s="10" t="s">
        <v>49</v>
      </c>
      <c r="B141" s="12" t="s">
        <v>323</v>
      </c>
      <c r="C141" s="12"/>
      <c r="D141" s="12" t="s">
        <v>136</v>
      </c>
      <c r="E141" s="12"/>
      <c r="F141" s="13">
        <v>59345</v>
      </c>
    </row>
    <row r="142" spans="1:6" ht="12" customHeight="1">
      <c r="A142" s="10" t="s">
        <v>49</v>
      </c>
      <c r="B142" s="12" t="s">
        <v>324</v>
      </c>
      <c r="C142" s="12"/>
      <c r="D142" s="12" t="s">
        <v>137</v>
      </c>
      <c r="E142" s="12"/>
      <c r="F142" s="13">
        <v>17712</v>
      </c>
    </row>
    <row r="143" spans="1:6" ht="12" customHeight="1">
      <c r="A143" s="10" t="s">
        <v>138</v>
      </c>
      <c r="B143" s="12" t="s">
        <v>325</v>
      </c>
      <c r="C143" s="12"/>
      <c r="D143" s="12" t="s">
        <v>139</v>
      </c>
      <c r="E143" s="12"/>
      <c r="F143" s="13">
        <v>4900</v>
      </c>
    </row>
    <row r="144" spans="1:6" ht="12" customHeight="1">
      <c r="A144" s="10" t="s">
        <v>138</v>
      </c>
      <c r="B144" s="12" t="s">
        <v>326</v>
      </c>
      <c r="C144" s="12"/>
      <c r="D144" s="12" t="s">
        <v>140</v>
      </c>
      <c r="E144" s="12"/>
      <c r="F144" s="13">
        <v>8975</v>
      </c>
    </row>
    <row r="145" spans="1:6" ht="12" customHeight="1">
      <c r="A145" s="10" t="s">
        <v>138</v>
      </c>
      <c r="B145" s="12" t="s">
        <v>327</v>
      </c>
      <c r="C145" s="12"/>
      <c r="D145" s="12" t="s">
        <v>141</v>
      </c>
      <c r="E145" s="12"/>
      <c r="F145" s="13">
        <v>20000</v>
      </c>
    </row>
    <row r="146" spans="1:6" ht="12" customHeight="1">
      <c r="A146" s="10" t="s">
        <v>138</v>
      </c>
      <c r="B146" s="12" t="s">
        <v>328</v>
      </c>
      <c r="C146" s="12"/>
      <c r="D146" s="12" t="s">
        <v>142</v>
      </c>
      <c r="E146" s="12"/>
      <c r="F146" s="13">
        <v>5000</v>
      </c>
    </row>
    <row r="147" spans="1:6" ht="12" customHeight="1">
      <c r="A147" s="10" t="s">
        <v>138</v>
      </c>
      <c r="B147" s="12" t="s">
        <v>329</v>
      </c>
      <c r="C147" s="12"/>
      <c r="D147" s="12" t="s">
        <v>143</v>
      </c>
      <c r="E147" s="12"/>
      <c r="F147" s="13">
        <v>2000</v>
      </c>
    </row>
    <row r="148" spans="1:6" ht="12" customHeight="1">
      <c r="A148" s="10" t="s">
        <v>138</v>
      </c>
      <c r="B148" s="12" t="s">
        <v>330</v>
      </c>
      <c r="C148" s="12"/>
      <c r="D148" s="12" t="s">
        <v>144</v>
      </c>
      <c r="E148" s="12"/>
      <c r="F148" s="13">
        <v>2000</v>
      </c>
    </row>
    <row r="149" spans="1:6" ht="12" customHeight="1">
      <c r="A149" s="10" t="s">
        <v>138</v>
      </c>
      <c r="B149" s="12" t="s">
        <v>331</v>
      </c>
      <c r="C149" s="12"/>
      <c r="D149" s="12" t="s">
        <v>145</v>
      </c>
      <c r="E149" s="12"/>
      <c r="F149" s="13">
        <v>2000</v>
      </c>
    </row>
    <row r="150" spans="1:6" ht="12" customHeight="1">
      <c r="A150" s="10" t="s">
        <v>138</v>
      </c>
      <c r="B150" s="12" t="s">
        <v>332</v>
      </c>
      <c r="C150" s="12"/>
      <c r="D150" s="12" t="s">
        <v>146</v>
      </c>
      <c r="E150" s="12"/>
      <c r="F150" s="13">
        <v>10000</v>
      </c>
    </row>
    <row r="151" spans="1:6" ht="12" customHeight="1">
      <c r="A151" s="10" t="s">
        <v>138</v>
      </c>
      <c r="B151" s="12" t="s">
        <v>333</v>
      </c>
      <c r="C151" s="12"/>
      <c r="D151" s="12" t="s">
        <v>147</v>
      </c>
      <c r="E151" s="12"/>
      <c r="F151" s="13">
        <v>10000</v>
      </c>
    </row>
    <row r="152" spans="1:6" ht="12" customHeight="1">
      <c r="A152" s="10" t="s">
        <v>138</v>
      </c>
      <c r="B152" s="12" t="s">
        <v>334</v>
      </c>
      <c r="C152" s="12"/>
      <c r="D152" s="12" t="s">
        <v>148</v>
      </c>
      <c r="E152" s="12"/>
      <c r="F152" s="13">
        <v>20000</v>
      </c>
    </row>
    <row r="153" spans="1:6" ht="12" customHeight="1">
      <c r="A153" s="10" t="s">
        <v>138</v>
      </c>
      <c r="B153" s="12" t="s">
        <v>335</v>
      </c>
      <c r="C153" s="12"/>
      <c r="D153" s="12" t="s">
        <v>149</v>
      </c>
      <c r="E153" s="12"/>
      <c r="F153" s="13">
        <v>5000</v>
      </c>
    </row>
    <row r="154" spans="1:6" ht="12" customHeight="1">
      <c r="A154" s="10" t="s">
        <v>138</v>
      </c>
      <c r="B154" s="12" t="s">
        <v>336</v>
      </c>
      <c r="C154" s="12"/>
      <c r="D154" s="12" t="s">
        <v>150</v>
      </c>
      <c r="E154" s="12"/>
      <c r="F154" s="13">
        <v>63294</v>
      </c>
    </row>
    <row r="155" spans="1:6" ht="12" customHeight="1">
      <c r="A155" s="10" t="s">
        <v>138</v>
      </c>
      <c r="B155" s="12" t="s">
        <v>337</v>
      </c>
      <c r="C155" s="12"/>
      <c r="D155" s="12" t="s">
        <v>151</v>
      </c>
      <c r="E155" s="12"/>
      <c r="F155" s="13">
        <v>20000</v>
      </c>
    </row>
    <row r="156" spans="1:6" ht="12" customHeight="1">
      <c r="A156" s="10" t="s">
        <v>138</v>
      </c>
      <c r="B156" s="12" t="s">
        <v>338</v>
      </c>
      <c r="C156" s="12"/>
      <c r="D156" s="12" t="s">
        <v>152</v>
      </c>
      <c r="E156" s="12"/>
      <c r="F156" s="13">
        <v>5000</v>
      </c>
    </row>
    <row r="157" spans="1:6" ht="12" customHeight="1">
      <c r="A157" s="10" t="s">
        <v>138</v>
      </c>
      <c r="B157" s="12" t="s">
        <v>339</v>
      </c>
      <c r="C157" s="12"/>
      <c r="D157" s="12" t="s">
        <v>153</v>
      </c>
      <c r="E157" s="12"/>
      <c r="F157" s="13">
        <v>20000</v>
      </c>
    </row>
    <row r="158" spans="1:6" ht="12" customHeight="1">
      <c r="A158" s="10" t="s">
        <v>138</v>
      </c>
      <c r="B158" s="12" t="s">
        <v>340</v>
      </c>
      <c r="C158" s="12"/>
      <c r="D158" s="12" t="s">
        <v>154</v>
      </c>
      <c r="E158" s="12"/>
      <c r="F158" s="13">
        <v>18000</v>
      </c>
    </row>
    <row r="159" spans="1:6" ht="12" customHeight="1">
      <c r="A159" s="10" t="s">
        <v>138</v>
      </c>
      <c r="B159" s="12" t="s">
        <v>341</v>
      </c>
      <c r="C159" s="12"/>
      <c r="D159" s="12" t="s">
        <v>155</v>
      </c>
      <c r="E159" s="12"/>
      <c r="F159" s="13">
        <v>2000</v>
      </c>
    </row>
    <row r="160" spans="1:6" ht="12" customHeight="1">
      <c r="A160" s="10" t="s">
        <v>138</v>
      </c>
      <c r="B160" s="12" t="s">
        <v>342</v>
      </c>
      <c r="C160" s="12"/>
      <c r="D160" s="12" t="s">
        <v>156</v>
      </c>
      <c r="E160" s="12"/>
      <c r="F160" s="13">
        <v>37825.8</v>
      </c>
    </row>
    <row r="161" spans="1:6" ht="12" customHeight="1">
      <c r="A161" s="10" t="s">
        <v>138</v>
      </c>
      <c r="B161" s="12" t="s">
        <v>343</v>
      </c>
      <c r="C161" s="12"/>
      <c r="D161" s="12" t="s">
        <v>145</v>
      </c>
      <c r="E161" s="12"/>
      <c r="F161" s="13">
        <v>8000</v>
      </c>
    </row>
    <row r="162" spans="1:6" ht="12" customHeight="1">
      <c r="A162" s="10" t="s">
        <v>138</v>
      </c>
      <c r="B162" s="12" t="s">
        <v>344</v>
      </c>
      <c r="C162" s="12"/>
      <c r="D162" s="12" t="s">
        <v>157</v>
      </c>
      <c r="E162" s="12"/>
      <c r="F162" s="13">
        <v>3066</v>
      </c>
    </row>
    <row r="163" spans="1:6" ht="12" customHeight="1">
      <c r="A163" s="10" t="s">
        <v>138</v>
      </c>
      <c r="B163" s="12" t="s">
        <v>345</v>
      </c>
      <c r="C163" s="12"/>
      <c r="D163" s="12" t="s">
        <v>158</v>
      </c>
      <c r="E163" s="12"/>
      <c r="F163" s="13">
        <v>22400</v>
      </c>
    </row>
    <row r="164" spans="1:6" ht="12" customHeight="1">
      <c r="A164" s="10" t="s">
        <v>138</v>
      </c>
      <c r="B164" s="12" t="s">
        <v>346</v>
      </c>
      <c r="C164" s="12"/>
      <c r="D164" s="12" t="s">
        <v>187</v>
      </c>
      <c r="E164" s="12"/>
      <c r="F164" s="13">
        <v>9500</v>
      </c>
    </row>
    <row r="165" spans="1:6" ht="12" customHeight="1">
      <c r="A165" s="10" t="s">
        <v>138</v>
      </c>
      <c r="B165" s="12" t="s">
        <v>347</v>
      </c>
      <c r="C165" s="12"/>
      <c r="D165" s="12" t="s">
        <v>348</v>
      </c>
      <c r="E165" s="12"/>
      <c r="F165" s="13">
        <v>23900</v>
      </c>
    </row>
    <row r="166" spans="1:6" ht="12" customHeight="1">
      <c r="A166" s="10" t="s">
        <v>138</v>
      </c>
      <c r="B166" s="12" t="s">
        <v>349</v>
      </c>
      <c r="C166" s="12"/>
      <c r="D166" s="12" t="s">
        <v>159</v>
      </c>
      <c r="E166" s="12"/>
      <c r="F166" s="13">
        <v>4400</v>
      </c>
    </row>
    <row r="167" spans="1:6" ht="12" customHeight="1">
      <c r="A167" s="10" t="s">
        <v>138</v>
      </c>
      <c r="B167" s="12" t="s">
        <v>350</v>
      </c>
      <c r="C167" s="12"/>
      <c r="D167" s="12" t="s">
        <v>96</v>
      </c>
      <c r="E167" s="12"/>
      <c r="F167" s="13">
        <v>3745</v>
      </c>
    </row>
    <row r="168" spans="1:6" ht="12" customHeight="1">
      <c r="A168" s="10" t="s">
        <v>138</v>
      </c>
      <c r="B168" s="12" t="s">
        <v>351</v>
      </c>
      <c r="C168" s="12"/>
      <c r="D168" s="12" t="s">
        <v>95</v>
      </c>
      <c r="E168" s="12"/>
      <c r="F168" s="13">
        <v>3500</v>
      </c>
    </row>
    <row r="169" spans="1:6" ht="12" customHeight="1">
      <c r="A169" s="10" t="s">
        <v>138</v>
      </c>
      <c r="B169" s="12" t="s">
        <v>352</v>
      </c>
      <c r="C169" s="12"/>
      <c r="D169" s="12" t="s">
        <v>160</v>
      </c>
      <c r="E169" s="12"/>
      <c r="F169" s="13">
        <v>15600</v>
      </c>
    </row>
    <row r="170" spans="1:6" ht="12" customHeight="1">
      <c r="A170" s="10" t="s">
        <v>138</v>
      </c>
      <c r="B170" s="12" t="s">
        <v>353</v>
      </c>
      <c r="C170" s="12"/>
      <c r="D170" s="12" t="s">
        <v>161</v>
      </c>
      <c r="E170" s="12"/>
      <c r="F170" s="13">
        <v>2245</v>
      </c>
    </row>
    <row r="171" spans="1:6" ht="12" customHeight="1">
      <c r="A171" s="10" t="s">
        <v>138</v>
      </c>
      <c r="B171" s="12" t="s">
        <v>354</v>
      </c>
      <c r="C171" s="12"/>
      <c r="D171" s="12" t="s">
        <v>123</v>
      </c>
      <c r="E171" s="12"/>
      <c r="F171" s="13">
        <v>6450</v>
      </c>
    </row>
    <row r="172" spans="1:6" ht="12" customHeight="1">
      <c r="A172" s="10" t="s">
        <v>138</v>
      </c>
      <c r="B172" s="12" t="s">
        <v>355</v>
      </c>
      <c r="C172" s="12"/>
      <c r="D172" s="12" t="s">
        <v>162</v>
      </c>
      <c r="E172" s="12"/>
      <c r="F172" s="13">
        <v>2495</v>
      </c>
    </row>
    <row r="173" spans="1:6" ht="12" customHeight="1">
      <c r="A173" s="10" t="s">
        <v>138</v>
      </c>
      <c r="B173" s="12" t="s">
        <v>356</v>
      </c>
      <c r="C173" s="12"/>
      <c r="D173" s="12" t="s">
        <v>162</v>
      </c>
      <c r="E173" s="12"/>
      <c r="F173" s="13">
        <v>2495</v>
      </c>
    </row>
    <row r="174" spans="1:6" ht="12" customHeight="1">
      <c r="A174" s="10" t="s">
        <v>138</v>
      </c>
      <c r="B174" s="12" t="s">
        <v>357</v>
      </c>
      <c r="C174" s="12"/>
      <c r="D174" s="12" t="s">
        <v>163</v>
      </c>
      <c r="E174" s="12"/>
      <c r="F174" s="13">
        <v>2490</v>
      </c>
    </row>
    <row r="175" spans="1:6" ht="12" customHeight="1">
      <c r="A175" s="10" t="s">
        <v>138</v>
      </c>
      <c r="B175" s="12" t="s">
        <v>358</v>
      </c>
      <c r="C175" s="12"/>
      <c r="D175" s="12" t="s">
        <v>164</v>
      </c>
      <c r="E175" s="12"/>
      <c r="F175" s="13">
        <v>7100</v>
      </c>
    </row>
    <row r="176" spans="1:6" ht="12" customHeight="1">
      <c r="A176" s="10" t="s">
        <v>138</v>
      </c>
      <c r="B176" s="12" t="s">
        <v>359</v>
      </c>
      <c r="C176" s="12"/>
      <c r="D176" s="12" t="s">
        <v>165</v>
      </c>
      <c r="E176" s="12"/>
      <c r="F176" s="13">
        <v>2205</v>
      </c>
    </row>
    <row r="177" spans="1:6" ht="12" customHeight="1">
      <c r="A177" s="10" t="s">
        <v>138</v>
      </c>
      <c r="B177" s="12" t="s">
        <v>359</v>
      </c>
      <c r="C177" s="12"/>
      <c r="D177" s="12" t="s">
        <v>165</v>
      </c>
      <c r="E177" s="12"/>
      <c r="F177" s="13">
        <v>34870</v>
      </c>
    </row>
    <row r="178" spans="1:6" ht="12" customHeight="1">
      <c r="A178" s="10" t="s">
        <v>138</v>
      </c>
      <c r="B178" s="12" t="s">
        <v>359</v>
      </c>
      <c r="C178" s="12"/>
      <c r="D178" s="12" t="s">
        <v>165</v>
      </c>
      <c r="E178" s="12"/>
      <c r="F178" s="13">
        <v>2400</v>
      </c>
    </row>
    <row r="179" spans="1:6" ht="12" customHeight="1">
      <c r="A179" s="10" t="s">
        <v>138</v>
      </c>
      <c r="B179" s="12" t="s">
        <v>359</v>
      </c>
      <c r="C179" s="12"/>
      <c r="D179" s="12" t="s">
        <v>165</v>
      </c>
      <c r="E179" s="12"/>
      <c r="F179" s="13">
        <v>6095</v>
      </c>
    </row>
    <row r="180" spans="1:6" ht="12" customHeight="1">
      <c r="A180" s="10" t="s">
        <v>138</v>
      </c>
      <c r="B180" s="12" t="s">
        <v>360</v>
      </c>
      <c r="C180" s="12"/>
      <c r="D180" s="12" t="s">
        <v>166</v>
      </c>
      <c r="E180" s="12"/>
      <c r="F180" s="13">
        <v>5245</v>
      </c>
    </row>
    <row r="181" spans="1:6" ht="12" customHeight="1">
      <c r="A181" s="10" t="s">
        <v>138</v>
      </c>
      <c r="B181" s="12" t="s">
        <v>361</v>
      </c>
      <c r="C181" s="12"/>
      <c r="D181" s="12" t="s">
        <v>167</v>
      </c>
      <c r="E181" s="12"/>
      <c r="F181" s="13">
        <v>3500</v>
      </c>
    </row>
    <row r="182" spans="1:6" ht="12" customHeight="1">
      <c r="A182" s="10" t="s">
        <v>138</v>
      </c>
      <c r="B182" s="12" t="s">
        <v>362</v>
      </c>
      <c r="C182" s="12"/>
      <c r="D182" s="12" t="s">
        <v>168</v>
      </c>
      <c r="E182" s="12"/>
      <c r="F182" s="13">
        <v>9794.75</v>
      </c>
    </row>
    <row r="183" spans="1:6" ht="12" customHeight="1">
      <c r="A183" s="10" t="s">
        <v>138</v>
      </c>
      <c r="B183" s="12" t="s">
        <v>363</v>
      </c>
      <c r="C183" s="12"/>
      <c r="D183" s="12" t="s">
        <v>169</v>
      </c>
      <c r="E183" s="12"/>
      <c r="F183" s="13">
        <v>5895</v>
      </c>
    </row>
    <row r="184" spans="1:6" ht="12" customHeight="1">
      <c r="A184" s="10" t="s">
        <v>138</v>
      </c>
      <c r="B184" s="12" t="s">
        <v>364</v>
      </c>
      <c r="C184" s="12"/>
      <c r="D184" s="12" t="s">
        <v>170</v>
      </c>
      <c r="E184" s="12"/>
      <c r="F184" s="13">
        <v>5900</v>
      </c>
    </row>
    <row r="185" spans="1:6" ht="12" customHeight="1">
      <c r="A185" s="10" t="s">
        <v>138</v>
      </c>
      <c r="B185" s="12" t="s">
        <v>365</v>
      </c>
      <c r="C185" s="12"/>
      <c r="D185" s="12" t="s">
        <v>171</v>
      </c>
      <c r="E185" s="12"/>
      <c r="F185" s="13">
        <v>81832</v>
      </c>
    </row>
    <row r="186" spans="1:6" ht="12" customHeight="1">
      <c r="A186" s="10" t="s">
        <v>138</v>
      </c>
      <c r="B186" s="12" t="s">
        <v>366</v>
      </c>
      <c r="C186" s="12"/>
      <c r="D186" s="12" t="s">
        <v>172</v>
      </c>
      <c r="E186" s="12"/>
      <c r="F186" s="13">
        <v>142758</v>
      </c>
    </row>
    <row r="187" spans="1:6" ht="12" customHeight="1">
      <c r="A187" s="10" t="s">
        <v>138</v>
      </c>
      <c r="B187" s="12" t="s">
        <v>367</v>
      </c>
      <c r="C187" s="12"/>
      <c r="D187" s="12" t="s">
        <v>173</v>
      </c>
      <c r="E187" s="12"/>
      <c r="F187" s="13">
        <v>400000</v>
      </c>
    </row>
    <row r="188" spans="1:6" ht="12" customHeight="1">
      <c r="A188" s="10" t="s">
        <v>49</v>
      </c>
      <c r="B188" s="12" t="s">
        <v>368</v>
      </c>
      <c r="C188" s="12"/>
      <c r="D188" s="12" t="s">
        <v>174</v>
      </c>
      <c r="E188" s="12"/>
      <c r="F188" s="13">
        <v>4401</v>
      </c>
    </row>
  </sheetData>
  <sheetProtection/>
  <mergeCells count="373">
    <mergeCell ref="A1:F1"/>
    <mergeCell ref="A2:E2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98:C98"/>
    <mergeCell ref="D98:E98"/>
    <mergeCell ref="B99:C99"/>
    <mergeCell ref="D99:E99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B124:C124"/>
    <mergeCell ref="D124:E124"/>
    <mergeCell ref="B125:C125"/>
    <mergeCell ref="D125:E125"/>
    <mergeCell ref="B126:C126"/>
    <mergeCell ref="D126:E126"/>
    <mergeCell ref="B127:C127"/>
    <mergeCell ref="D127:E127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0:C150"/>
    <mergeCell ref="D150:E150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B161:C161"/>
    <mergeCell ref="D161:E161"/>
    <mergeCell ref="B162:C162"/>
    <mergeCell ref="D162:E162"/>
    <mergeCell ref="B163:C163"/>
    <mergeCell ref="D163:E163"/>
    <mergeCell ref="B164:C164"/>
    <mergeCell ref="D164:E164"/>
    <mergeCell ref="B165:C165"/>
    <mergeCell ref="D165:E165"/>
    <mergeCell ref="B166:C166"/>
    <mergeCell ref="D166:E166"/>
    <mergeCell ref="B167:C167"/>
    <mergeCell ref="D167:E167"/>
    <mergeCell ref="B168:C168"/>
    <mergeCell ref="D168:E168"/>
    <mergeCell ref="B169:C169"/>
    <mergeCell ref="D169:E169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B175:C175"/>
    <mergeCell ref="D175:E175"/>
    <mergeCell ref="B176:C176"/>
    <mergeCell ref="D176:E176"/>
    <mergeCell ref="B177:C177"/>
    <mergeCell ref="D177:E177"/>
    <mergeCell ref="B178:C178"/>
    <mergeCell ref="D178:E178"/>
    <mergeCell ref="B179:C179"/>
    <mergeCell ref="D179:E179"/>
    <mergeCell ref="B180:C180"/>
    <mergeCell ref="D180:E180"/>
    <mergeCell ref="B181:C181"/>
    <mergeCell ref="D181:E181"/>
    <mergeCell ref="B182:C182"/>
    <mergeCell ref="D182:E182"/>
    <mergeCell ref="B183:C183"/>
    <mergeCell ref="D183:E183"/>
    <mergeCell ref="B184:C184"/>
    <mergeCell ref="D184:E184"/>
    <mergeCell ref="B185:C185"/>
    <mergeCell ref="D185:E185"/>
    <mergeCell ref="B186:C186"/>
    <mergeCell ref="D186:E186"/>
    <mergeCell ref="B187:C187"/>
    <mergeCell ref="D187:E187"/>
    <mergeCell ref="B188:C188"/>
    <mergeCell ref="D188:E188"/>
  </mergeCells>
  <printOptions/>
  <pageMargins left="0.2" right="0.2" top="0.2" bottom="0.2" header="0" footer="0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8"/>
  <sheetViews>
    <sheetView showGridLines="0" workbookViewId="0" topLeftCell="A1">
      <pane ySplit="3" topLeftCell="A7" activePane="bottomLeft" state="frozen"/>
      <selection pane="bottomLeft" activeCell="D42" sqref="D42:E42"/>
    </sheetView>
  </sheetViews>
  <sheetFormatPr defaultColWidth="12" defaultRowHeight="12" customHeight="1"/>
  <cols>
    <col min="1" max="1" width="11.5" style="0" bestFit="1" customWidth="1"/>
    <col min="2" max="2" width="13" style="0" customWidth="1"/>
    <col min="3" max="3" width="10.66015625" style="0" customWidth="1"/>
    <col min="4" max="4" width="29.83203125" style="0" bestFit="1" customWidth="1"/>
    <col min="5" max="5" width="28.5" style="0" customWidth="1"/>
    <col min="6" max="6" width="16.66015625" style="0" bestFit="1" customWidth="1"/>
    <col min="7" max="7" width="13.66015625" style="0" bestFit="1" customWidth="1"/>
  </cols>
  <sheetData>
    <row r="1" spans="1:7" ht="21.75" customHeight="1">
      <c r="A1" s="1" t="s">
        <v>369</v>
      </c>
      <c r="B1" s="1"/>
      <c r="C1" s="1"/>
      <c r="D1" s="1"/>
      <c r="E1" s="1"/>
      <c r="F1" s="1"/>
      <c r="G1" s="1"/>
    </row>
    <row r="2" spans="1:7" ht="12" customHeight="1">
      <c r="A2" s="2" t="s">
        <v>370</v>
      </c>
      <c r="B2" s="2"/>
      <c r="C2" s="2"/>
      <c r="D2" s="2"/>
      <c r="E2" s="2"/>
      <c r="F2" s="3"/>
      <c r="G2" s="4"/>
    </row>
    <row r="3" spans="1:7" ht="15.75" customHeight="1">
      <c r="A3" s="5" t="s">
        <v>371</v>
      </c>
      <c r="B3" s="6" t="s">
        <v>1</v>
      </c>
      <c r="C3" s="6" t="s">
        <v>372</v>
      </c>
      <c r="D3" s="7" t="s">
        <v>2</v>
      </c>
      <c r="E3" s="7"/>
      <c r="F3" s="6" t="s">
        <v>175</v>
      </c>
      <c r="G3" s="8" t="s">
        <v>373</v>
      </c>
    </row>
    <row r="4" spans="1:7" ht="12" customHeight="1">
      <c r="A4" s="9">
        <v>20110629</v>
      </c>
      <c r="B4" s="10" t="str">
        <f>LEFT(A4,4)</f>
        <v>2011</v>
      </c>
      <c r="C4" s="11" t="s">
        <v>374</v>
      </c>
      <c r="D4" s="12" t="s">
        <v>188</v>
      </c>
      <c r="E4" s="12"/>
      <c r="F4" s="13">
        <v>10000</v>
      </c>
      <c r="G4" s="14"/>
    </row>
    <row r="5" spans="1:7" ht="12" customHeight="1">
      <c r="A5" s="15" t="s">
        <v>375</v>
      </c>
      <c r="B5" s="10" t="str">
        <f aca="true" t="shared" si="0" ref="B5:B14">LEFT(A5,4)</f>
        <v>2012</v>
      </c>
      <c r="C5" s="11" t="s">
        <v>376</v>
      </c>
      <c r="D5" s="12" t="s">
        <v>189</v>
      </c>
      <c r="E5" s="12"/>
      <c r="F5" s="13">
        <v>97000</v>
      </c>
      <c r="G5" s="14"/>
    </row>
    <row r="6" spans="1:7" ht="12" customHeight="1">
      <c r="A6" s="15" t="s">
        <v>375</v>
      </c>
      <c r="B6" s="10" t="str">
        <f t="shared" si="0"/>
        <v>2012</v>
      </c>
      <c r="C6" s="11" t="s">
        <v>376</v>
      </c>
      <c r="D6" s="12" t="s">
        <v>190</v>
      </c>
      <c r="E6" s="12"/>
      <c r="F6" s="13">
        <v>2560</v>
      </c>
      <c r="G6" s="14"/>
    </row>
    <row r="7" spans="1:7" ht="12" customHeight="1">
      <c r="A7" s="15" t="s">
        <v>375</v>
      </c>
      <c r="B7" s="10" t="str">
        <f t="shared" si="0"/>
        <v>2012</v>
      </c>
      <c r="C7" s="11" t="s">
        <v>376</v>
      </c>
      <c r="D7" s="12" t="s">
        <v>191</v>
      </c>
      <c r="E7" s="12"/>
      <c r="F7" s="13">
        <v>6930</v>
      </c>
      <c r="G7" s="14"/>
    </row>
    <row r="8" spans="1:7" ht="12" customHeight="1">
      <c r="A8" s="15" t="s">
        <v>375</v>
      </c>
      <c r="B8" s="10" t="str">
        <f t="shared" si="0"/>
        <v>2012</v>
      </c>
      <c r="C8" s="11" t="s">
        <v>376</v>
      </c>
      <c r="D8" s="12" t="s">
        <v>192</v>
      </c>
      <c r="E8" s="12"/>
      <c r="F8" s="13">
        <v>2040</v>
      </c>
      <c r="G8" s="14"/>
    </row>
    <row r="9" spans="1:7" ht="12" customHeight="1">
      <c r="A9" s="15" t="s">
        <v>375</v>
      </c>
      <c r="B9" s="10" t="str">
        <f t="shared" si="0"/>
        <v>2012</v>
      </c>
      <c r="C9" s="11" t="s">
        <v>376</v>
      </c>
      <c r="D9" s="12" t="s">
        <v>193</v>
      </c>
      <c r="E9" s="12"/>
      <c r="F9" s="13">
        <v>502</v>
      </c>
      <c r="G9" s="14"/>
    </row>
    <row r="10" spans="1:7" ht="12" customHeight="1">
      <c r="A10" s="15" t="s">
        <v>375</v>
      </c>
      <c r="B10" s="10" t="str">
        <f t="shared" si="0"/>
        <v>2012</v>
      </c>
      <c r="C10" s="11" t="s">
        <v>376</v>
      </c>
      <c r="D10" s="12" t="s">
        <v>194</v>
      </c>
      <c r="E10" s="12"/>
      <c r="F10" s="13">
        <v>4750</v>
      </c>
      <c r="G10" s="14"/>
    </row>
    <row r="11" spans="1:7" ht="12" customHeight="1">
      <c r="A11" s="15" t="s">
        <v>375</v>
      </c>
      <c r="B11" s="10" t="str">
        <f t="shared" si="0"/>
        <v>2012</v>
      </c>
      <c r="C11" s="11" t="s">
        <v>376</v>
      </c>
      <c r="D11" s="12" t="s">
        <v>195</v>
      </c>
      <c r="E11" s="12"/>
      <c r="F11" s="13">
        <v>7584</v>
      </c>
      <c r="G11" s="14"/>
    </row>
    <row r="12" spans="1:7" ht="12" customHeight="1">
      <c r="A12" s="15" t="s">
        <v>375</v>
      </c>
      <c r="B12" s="10" t="str">
        <f t="shared" si="0"/>
        <v>2012</v>
      </c>
      <c r="C12" s="11" t="s">
        <v>376</v>
      </c>
      <c r="D12" s="12" t="s">
        <v>196</v>
      </c>
      <c r="E12" s="12"/>
      <c r="F12" s="13">
        <v>1653</v>
      </c>
      <c r="G12" s="14"/>
    </row>
    <row r="13" spans="1:7" ht="12" customHeight="1">
      <c r="A13" s="15" t="s">
        <v>375</v>
      </c>
      <c r="B13" s="10" t="str">
        <f t="shared" si="0"/>
        <v>2012</v>
      </c>
      <c r="C13" s="11" t="s">
        <v>376</v>
      </c>
      <c r="D13" s="12" t="s">
        <v>197</v>
      </c>
      <c r="E13" s="12"/>
      <c r="F13" s="13">
        <v>1880</v>
      </c>
      <c r="G13" s="14"/>
    </row>
    <row r="14" spans="1:7" ht="12" customHeight="1">
      <c r="A14" s="15" t="s">
        <v>375</v>
      </c>
      <c r="B14" s="10" t="str">
        <f t="shared" si="0"/>
        <v>2012</v>
      </c>
      <c r="C14" s="11" t="s">
        <v>376</v>
      </c>
      <c r="D14" s="12" t="s">
        <v>198</v>
      </c>
      <c r="E14" s="12"/>
      <c r="F14" s="13">
        <v>2600</v>
      </c>
      <c r="G14" s="14"/>
    </row>
    <row r="15" spans="1:7" ht="12" customHeight="1">
      <c r="A15" s="15" t="s">
        <v>375</v>
      </c>
      <c r="B15" s="10" t="str">
        <f aca="true" t="shared" si="1" ref="B15:B46">LEFT(A15,4)</f>
        <v>2012</v>
      </c>
      <c r="C15" s="11" t="s">
        <v>376</v>
      </c>
      <c r="D15" s="12" t="s">
        <v>199</v>
      </c>
      <c r="E15" s="12"/>
      <c r="F15" s="13">
        <v>1180</v>
      </c>
      <c r="G15" s="14"/>
    </row>
    <row r="16" spans="1:7" ht="12" customHeight="1">
      <c r="A16" s="15" t="s">
        <v>375</v>
      </c>
      <c r="B16" s="10" t="str">
        <f t="shared" si="1"/>
        <v>2012</v>
      </c>
      <c r="C16" s="11" t="s">
        <v>376</v>
      </c>
      <c r="D16" s="12" t="s">
        <v>200</v>
      </c>
      <c r="E16" s="12"/>
      <c r="F16" s="13">
        <v>2373</v>
      </c>
      <c r="G16" s="14"/>
    </row>
    <row r="17" spans="1:7" ht="12" customHeight="1">
      <c r="A17" s="15" t="s">
        <v>375</v>
      </c>
      <c r="B17" s="10" t="str">
        <f t="shared" si="1"/>
        <v>2012</v>
      </c>
      <c r="C17" s="11" t="s">
        <v>376</v>
      </c>
      <c r="D17" s="12" t="s">
        <v>201</v>
      </c>
      <c r="E17" s="12"/>
      <c r="F17" s="13">
        <v>16950</v>
      </c>
      <c r="G17" s="14"/>
    </row>
    <row r="18" spans="1:7" ht="12" customHeight="1">
      <c r="A18" s="15" t="s">
        <v>375</v>
      </c>
      <c r="B18" s="10" t="str">
        <f t="shared" si="1"/>
        <v>2012</v>
      </c>
      <c r="C18" s="11" t="s">
        <v>376</v>
      </c>
      <c r="D18" s="12" t="s">
        <v>202</v>
      </c>
      <c r="E18" s="12"/>
      <c r="F18" s="13">
        <v>3000</v>
      </c>
      <c r="G18" s="14"/>
    </row>
    <row r="19" spans="1:7" ht="12" customHeight="1">
      <c r="A19" s="15" t="s">
        <v>375</v>
      </c>
      <c r="B19" s="10" t="str">
        <f t="shared" si="1"/>
        <v>2012</v>
      </c>
      <c r="C19" s="11" t="s">
        <v>376</v>
      </c>
      <c r="D19" s="12" t="s">
        <v>203</v>
      </c>
      <c r="E19" s="12"/>
      <c r="F19" s="13">
        <v>8704</v>
      </c>
      <c r="G19" s="14"/>
    </row>
    <row r="20" spans="1:7" ht="12" customHeight="1">
      <c r="A20" s="15" t="s">
        <v>375</v>
      </c>
      <c r="B20" s="10" t="str">
        <f t="shared" si="1"/>
        <v>2012</v>
      </c>
      <c r="C20" s="11" t="s">
        <v>376</v>
      </c>
      <c r="D20" s="12" t="s">
        <v>204</v>
      </c>
      <c r="E20" s="12"/>
      <c r="F20" s="13">
        <v>5600</v>
      </c>
      <c r="G20" s="14"/>
    </row>
    <row r="21" spans="1:7" ht="12" customHeight="1">
      <c r="A21" s="15" t="s">
        <v>375</v>
      </c>
      <c r="B21" s="10" t="str">
        <f t="shared" si="1"/>
        <v>2012</v>
      </c>
      <c r="C21" s="11" t="s">
        <v>376</v>
      </c>
      <c r="D21" s="12" t="s">
        <v>205</v>
      </c>
      <c r="E21" s="12"/>
      <c r="F21" s="13">
        <v>55000</v>
      </c>
      <c r="G21" s="14"/>
    </row>
    <row r="22" spans="1:7" ht="12" customHeight="1">
      <c r="A22" s="15" t="s">
        <v>375</v>
      </c>
      <c r="B22" s="10" t="str">
        <f t="shared" si="1"/>
        <v>2012</v>
      </c>
      <c r="C22" s="11" t="s">
        <v>376</v>
      </c>
      <c r="D22" s="12" t="s">
        <v>206</v>
      </c>
      <c r="E22" s="12"/>
      <c r="F22" s="13">
        <v>40000</v>
      </c>
      <c r="G22" s="14"/>
    </row>
    <row r="23" spans="1:7" ht="12" customHeight="1">
      <c r="A23" s="15" t="s">
        <v>375</v>
      </c>
      <c r="B23" s="10" t="str">
        <f t="shared" si="1"/>
        <v>2012</v>
      </c>
      <c r="C23" s="11" t="s">
        <v>376</v>
      </c>
      <c r="D23" s="12" t="s">
        <v>207</v>
      </c>
      <c r="E23" s="12"/>
      <c r="F23" s="13">
        <v>75380</v>
      </c>
      <c r="G23" s="14"/>
    </row>
    <row r="24" spans="1:7" ht="12" customHeight="1">
      <c r="A24" s="15" t="s">
        <v>375</v>
      </c>
      <c r="B24" s="10" t="str">
        <f t="shared" si="1"/>
        <v>2012</v>
      </c>
      <c r="C24" s="11" t="s">
        <v>376</v>
      </c>
      <c r="D24" s="12" t="s">
        <v>208</v>
      </c>
      <c r="E24" s="12"/>
      <c r="F24" s="13">
        <v>20000</v>
      </c>
      <c r="G24" s="14"/>
    </row>
    <row r="25" spans="1:7" ht="12" customHeight="1">
      <c r="A25" s="15" t="s">
        <v>375</v>
      </c>
      <c r="B25" s="10" t="str">
        <f t="shared" si="1"/>
        <v>2012</v>
      </c>
      <c r="C25" s="11" t="s">
        <v>376</v>
      </c>
      <c r="D25" s="12" t="s">
        <v>209</v>
      </c>
      <c r="E25" s="12"/>
      <c r="F25" s="13">
        <v>50000</v>
      </c>
      <c r="G25" s="14"/>
    </row>
    <row r="26" spans="1:7" ht="12" customHeight="1">
      <c r="A26" s="15" t="s">
        <v>375</v>
      </c>
      <c r="B26" s="10" t="str">
        <f t="shared" si="1"/>
        <v>2012</v>
      </c>
      <c r="C26" s="11" t="s">
        <v>376</v>
      </c>
      <c r="D26" s="12" t="s">
        <v>210</v>
      </c>
      <c r="E26" s="12"/>
      <c r="F26" s="13">
        <v>30000</v>
      </c>
      <c r="G26" s="14"/>
    </row>
    <row r="27" spans="1:7" ht="12" customHeight="1">
      <c r="A27" s="15" t="s">
        <v>375</v>
      </c>
      <c r="B27" s="10" t="str">
        <f t="shared" si="1"/>
        <v>2012</v>
      </c>
      <c r="C27" s="11" t="s">
        <v>376</v>
      </c>
      <c r="D27" s="12" t="s">
        <v>211</v>
      </c>
      <c r="E27" s="12"/>
      <c r="F27" s="13">
        <v>8000</v>
      </c>
      <c r="G27" s="14"/>
    </row>
    <row r="28" spans="1:7" ht="12" customHeight="1">
      <c r="A28" s="15" t="s">
        <v>375</v>
      </c>
      <c r="B28" s="10" t="str">
        <f t="shared" si="1"/>
        <v>2012</v>
      </c>
      <c r="C28" s="11" t="s">
        <v>376</v>
      </c>
      <c r="D28" s="12" t="s">
        <v>212</v>
      </c>
      <c r="E28" s="12"/>
      <c r="F28" s="13">
        <v>20000</v>
      </c>
      <c r="G28" s="14"/>
    </row>
    <row r="29" spans="1:7" ht="12" customHeight="1">
      <c r="A29" s="15" t="s">
        <v>375</v>
      </c>
      <c r="B29" s="10" t="str">
        <f t="shared" si="1"/>
        <v>2012</v>
      </c>
      <c r="C29" s="11" t="s">
        <v>376</v>
      </c>
      <c r="D29" s="12" t="s">
        <v>213</v>
      </c>
      <c r="E29" s="12"/>
      <c r="F29" s="13">
        <v>30000</v>
      </c>
      <c r="G29" s="14"/>
    </row>
    <row r="30" spans="1:7" ht="12" customHeight="1">
      <c r="A30" s="15" t="s">
        <v>375</v>
      </c>
      <c r="B30" s="10" t="str">
        <f t="shared" si="1"/>
        <v>2012</v>
      </c>
      <c r="C30" s="11" t="s">
        <v>376</v>
      </c>
      <c r="D30" s="12" t="s">
        <v>214</v>
      </c>
      <c r="E30" s="12"/>
      <c r="F30" s="13">
        <v>10000</v>
      </c>
      <c r="G30" s="14"/>
    </row>
    <row r="31" spans="1:7" ht="12" customHeight="1">
      <c r="A31" s="15" t="s">
        <v>375</v>
      </c>
      <c r="B31" s="10" t="str">
        <f t="shared" si="1"/>
        <v>2012</v>
      </c>
      <c r="C31" s="11" t="s">
        <v>376</v>
      </c>
      <c r="D31" s="12" t="s">
        <v>215</v>
      </c>
      <c r="E31" s="12"/>
      <c r="F31" s="13">
        <v>30000</v>
      </c>
      <c r="G31" s="14"/>
    </row>
    <row r="32" spans="1:7" ht="12" customHeight="1">
      <c r="A32" s="15" t="s">
        <v>375</v>
      </c>
      <c r="B32" s="10" t="str">
        <f t="shared" si="1"/>
        <v>2012</v>
      </c>
      <c r="C32" s="11" t="s">
        <v>376</v>
      </c>
      <c r="D32" s="12" t="s">
        <v>216</v>
      </c>
      <c r="E32" s="12"/>
      <c r="F32" s="13">
        <v>20000</v>
      </c>
      <c r="G32" s="14"/>
    </row>
    <row r="33" spans="1:7" ht="12" customHeight="1">
      <c r="A33" s="15" t="s">
        <v>375</v>
      </c>
      <c r="B33" s="10" t="str">
        <f t="shared" si="1"/>
        <v>2012</v>
      </c>
      <c r="C33" s="11" t="s">
        <v>376</v>
      </c>
      <c r="D33" s="12" t="s">
        <v>217</v>
      </c>
      <c r="E33" s="12"/>
      <c r="F33" s="13">
        <v>30000</v>
      </c>
      <c r="G33" s="14"/>
    </row>
    <row r="34" spans="1:7" ht="12" customHeight="1">
      <c r="A34" s="15" t="s">
        <v>375</v>
      </c>
      <c r="B34" s="10" t="str">
        <f t="shared" si="1"/>
        <v>2012</v>
      </c>
      <c r="C34" s="11" t="s">
        <v>376</v>
      </c>
      <c r="D34" s="12" t="s">
        <v>218</v>
      </c>
      <c r="E34" s="12"/>
      <c r="F34" s="13">
        <v>40650</v>
      </c>
      <c r="G34" s="14"/>
    </row>
    <row r="35" spans="1:7" ht="12" customHeight="1">
      <c r="A35" s="15" t="s">
        <v>375</v>
      </c>
      <c r="B35" s="10" t="str">
        <f t="shared" si="1"/>
        <v>2012</v>
      </c>
      <c r="C35" s="11" t="s">
        <v>376</v>
      </c>
      <c r="D35" s="12" t="s">
        <v>219</v>
      </c>
      <c r="E35" s="12"/>
      <c r="F35" s="13">
        <v>161156</v>
      </c>
      <c r="G35" s="14"/>
    </row>
    <row r="36" spans="1:7" ht="12" customHeight="1">
      <c r="A36" s="15" t="s">
        <v>375</v>
      </c>
      <c r="B36" s="10" t="str">
        <f t="shared" si="1"/>
        <v>2012</v>
      </c>
      <c r="C36" s="11" t="s">
        <v>376</v>
      </c>
      <c r="D36" s="12" t="s">
        <v>220</v>
      </c>
      <c r="E36" s="12"/>
      <c r="F36" s="13">
        <v>29691</v>
      </c>
      <c r="G36" s="14"/>
    </row>
    <row r="37" spans="1:7" ht="12" customHeight="1">
      <c r="A37" s="15" t="s">
        <v>375</v>
      </c>
      <c r="B37" s="10" t="str">
        <f t="shared" si="1"/>
        <v>2012</v>
      </c>
      <c r="C37" s="11" t="s">
        <v>376</v>
      </c>
      <c r="D37" s="12" t="s">
        <v>221</v>
      </c>
      <c r="E37" s="12"/>
      <c r="F37" s="13">
        <v>15640</v>
      </c>
      <c r="G37" s="14"/>
    </row>
    <row r="38" spans="1:7" ht="12" customHeight="1">
      <c r="A38" s="15" t="s">
        <v>375</v>
      </c>
      <c r="B38" s="10" t="str">
        <f t="shared" si="1"/>
        <v>2012</v>
      </c>
      <c r="C38" s="11" t="s">
        <v>376</v>
      </c>
      <c r="D38" s="12" t="s">
        <v>37</v>
      </c>
      <c r="E38" s="12"/>
      <c r="F38" s="13">
        <v>367000</v>
      </c>
      <c r="G38" s="14"/>
    </row>
    <row r="39" spans="1:7" ht="12" customHeight="1">
      <c r="A39" s="15" t="s">
        <v>377</v>
      </c>
      <c r="B39" s="10" t="str">
        <f t="shared" si="1"/>
        <v>2014</v>
      </c>
      <c r="C39" s="11" t="s">
        <v>378</v>
      </c>
      <c r="D39" s="12" t="s">
        <v>222</v>
      </c>
      <c r="E39" s="12"/>
      <c r="F39" s="13">
        <v>20000</v>
      </c>
      <c r="G39" s="14"/>
    </row>
    <row r="40" spans="1:7" ht="12" customHeight="1">
      <c r="A40" s="15" t="s">
        <v>379</v>
      </c>
      <c r="B40" s="10" t="str">
        <f t="shared" si="1"/>
        <v>2014</v>
      </c>
      <c r="C40" s="11" t="s">
        <v>380</v>
      </c>
      <c r="D40" s="12" t="s">
        <v>223</v>
      </c>
      <c r="E40" s="12"/>
      <c r="F40" s="13">
        <v>40</v>
      </c>
      <c r="G40" s="14"/>
    </row>
    <row r="41" spans="1:7" ht="12" customHeight="1">
      <c r="A41" s="15" t="s">
        <v>381</v>
      </c>
      <c r="B41" s="10" t="str">
        <f t="shared" si="1"/>
        <v>2015</v>
      </c>
      <c r="C41" s="11" t="s">
        <v>382</v>
      </c>
      <c r="D41" s="12" t="s">
        <v>224</v>
      </c>
      <c r="E41" s="12"/>
      <c r="F41" s="13">
        <v>10000</v>
      </c>
      <c r="G41" s="14"/>
    </row>
    <row r="42" spans="1:7" ht="12" customHeight="1">
      <c r="A42" s="15" t="s">
        <v>383</v>
      </c>
      <c r="B42" s="10" t="str">
        <f t="shared" si="1"/>
        <v>2015</v>
      </c>
      <c r="C42" s="11" t="s">
        <v>384</v>
      </c>
      <c r="D42" s="12" t="s">
        <v>225</v>
      </c>
      <c r="E42" s="12"/>
      <c r="F42" s="13">
        <v>20000</v>
      </c>
      <c r="G42" s="14"/>
    </row>
    <row r="43" spans="1:7" ht="12" customHeight="1">
      <c r="A43" s="15" t="s">
        <v>385</v>
      </c>
      <c r="B43" s="10" t="str">
        <f t="shared" si="1"/>
        <v>2015</v>
      </c>
      <c r="C43" s="11" t="s">
        <v>376</v>
      </c>
      <c r="D43" s="12" t="s">
        <v>227</v>
      </c>
      <c r="E43" s="12"/>
      <c r="F43" s="13">
        <v>50000</v>
      </c>
      <c r="G43" s="14"/>
    </row>
    <row r="44" spans="1:7" ht="12" customHeight="1">
      <c r="A44" s="15" t="s">
        <v>386</v>
      </c>
      <c r="B44" s="10" t="str">
        <f t="shared" si="1"/>
        <v>2015</v>
      </c>
      <c r="C44" s="11" t="s">
        <v>376</v>
      </c>
      <c r="D44" s="12" t="s">
        <v>228</v>
      </c>
      <c r="E44" s="12"/>
      <c r="F44" s="13">
        <v>50000</v>
      </c>
      <c r="G44" s="14"/>
    </row>
    <row r="45" spans="1:7" ht="12" customHeight="1">
      <c r="A45" s="15" t="s">
        <v>386</v>
      </c>
      <c r="B45" s="10" t="str">
        <f t="shared" si="1"/>
        <v>2015</v>
      </c>
      <c r="C45" s="11" t="s">
        <v>376</v>
      </c>
      <c r="D45" s="12" t="s">
        <v>229</v>
      </c>
      <c r="E45" s="12"/>
      <c r="F45" s="13">
        <v>20000</v>
      </c>
      <c r="G45" s="14"/>
    </row>
    <row r="46" spans="1:7" ht="12" customHeight="1">
      <c r="A46" s="15" t="s">
        <v>386</v>
      </c>
      <c r="B46" s="10" t="str">
        <f t="shared" si="1"/>
        <v>2015</v>
      </c>
      <c r="C46" s="11" t="s">
        <v>376</v>
      </c>
      <c r="D46" s="12" t="s">
        <v>230</v>
      </c>
      <c r="E46" s="12"/>
      <c r="F46" s="13">
        <v>20000</v>
      </c>
      <c r="G46" s="14"/>
    </row>
    <row r="47" spans="1:7" ht="12" customHeight="1">
      <c r="A47" s="15" t="s">
        <v>387</v>
      </c>
      <c r="B47" s="10" t="str">
        <f aca="true" t="shared" si="2" ref="B47:B78">LEFT(A47,4)</f>
        <v>2015</v>
      </c>
      <c r="C47" s="11" t="s">
        <v>376</v>
      </c>
      <c r="D47" s="12" t="s">
        <v>231</v>
      </c>
      <c r="E47" s="12"/>
      <c r="F47" s="13">
        <v>20000</v>
      </c>
      <c r="G47" s="14"/>
    </row>
    <row r="48" spans="1:7" ht="12" customHeight="1">
      <c r="A48" s="15" t="s">
        <v>388</v>
      </c>
      <c r="B48" s="10" t="str">
        <f t="shared" si="2"/>
        <v>2016</v>
      </c>
      <c r="C48" s="11" t="s">
        <v>389</v>
      </c>
      <c r="D48" s="12" t="s">
        <v>232</v>
      </c>
      <c r="E48" s="12"/>
      <c r="F48" s="13">
        <v>3000</v>
      </c>
      <c r="G48" s="14"/>
    </row>
    <row r="49" spans="1:7" ht="12" customHeight="1">
      <c r="A49" s="15" t="s">
        <v>388</v>
      </c>
      <c r="B49" s="10" t="str">
        <f t="shared" si="2"/>
        <v>2016</v>
      </c>
      <c r="C49" s="11" t="s">
        <v>390</v>
      </c>
      <c r="D49" s="12" t="s">
        <v>233</v>
      </c>
      <c r="E49" s="12"/>
      <c r="F49" s="13">
        <v>2000</v>
      </c>
      <c r="G49" s="14"/>
    </row>
    <row r="50" spans="1:7" ht="12" customHeight="1">
      <c r="A50" s="15" t="s">
        <v>391</v>
      </c>
      <c r="B50" s="10" t="str">
        <f t="shared" si="2"/>
        <v>2016</v>
      </c>
      <c r="C50" s="11" t="s">
        <v>392</v>
      </c>
      <c r="D50" s="12" t="s">
        <v>234</v>
      </c>
      <c r="E50" s="12"/>
      <c r="F50" s="13">
        <v>5000</v>
      </c>
      <c r="G50" s="14"/>
    </row>
    <row r="51" spans="1:7" ht="12" customHeight="1">
      <c r="A51" s="15" t="s">
        <v>391</v>
      </c>
      <c r="B51" s="10" t="str">
        <f t="shared" si="2"/>
        <v>2016</v>
      </c>
      <c r="C51" s="11" t="s">
        <v>393</v>
      </c>
      <c r="D51" s="12" t="s">
        <v>235</v>
      </c>
      <c r="E51" s="12"/>
      <c r="F51" s="13">
        <v>5000</v>
      </c>
      <c r="G51" s="14"/>
    </row>
    <row r="52" spans="1:7" ht="12" customHeight="1">
      <c r="A52" s="15" t="s">
        <v>394</v>
      </c>
      <c r="B52" s="10" t="str">
        <f t="shared" si="2"/>
        <v>2017</v>
      </c>
      <c r="C52" s="11" t="s">
        <v>376</v>
      </c>
      <c r="D52" s="12" t="s">
        <v>236</v>
      </c>
      <c r="E52" s="12"/>
      <c r="F52" s="13">
        <v>22600</v>
      </c>
      <c r="G52" s="14"/>
    </row>
    <row r="53" spans="1:7" ht="12" customHeight="1">
      <c r="A53" s="15" t="s">
        <v>395</v>
      </c>
      <c r="B53" s="10" t="str">
        <f t="shared" si="2"/>
        <v>2017</v>
      </c>
      <c r="C53" s="11" t="s">
        <v>376</v>
      </c>
      <c r="D53" s="12" t="s">
        <v>237</v>
      </c>
      <c r="E53" s="12"/>
      <c r="F53" s="13">
        <v>45600</v>
      </c>
      <c r="G53" s="14"/>
    </row>
    <row r="54" spans="1:7" ht="12" customHeight="1">
      <c r="A54" s="15" t="s">
        <v>396</v>
      </c>
      <c r="B54" s="10" t="str">
        <f t="shared" si="2"/>
        <v>2003</v>
      </c>
      <c r="C54" s="11" t="s">
        <v>397</v>
      </c>
      <c r="D54" s="12" t="s">
        <v>238</v>
      </c>
      <c r="E54" s="12"/>
      <c r="F54" s="13">
        <v>70000</v>
      </c>
      <c r="G54" s="14"/>
    </row>
    <row r="55" spans="1:7" ht="12" customHeight="1">
      <c r="A55" s="15" t="s">
        <v>398</v>
      </c>
      <c r="B55" s="10" t="str">
        <f t="shared" si="2"/>
        <v>2005</v>
      </c>
      <c r="C55" s="11" t="s">
        <v>399</v>
      </c>
      <c r="D55" s="12" t="s">
        <v>239</v>
      </c>
      <c r="E55" s="12"/>
      <c r="F55" s="13">
        <v>30000</v>
      </c>
      <c r="G55" s="14"/>
    </row>
    <row r="56" spans="1:7" ht="12" customHeight="1">
      <c r="A56" s="15" t="s">
        <v>398</v>
      </c>
      <c r="B56" s="10" t="str">
        <f t="shared" si="2"/>
        <v>2005</v>
      </c>
      <c r="C56" s="11" t="s">
        <v>399</v>
      </c>
      <c r="D56" s="12" t="s">
        <v>240</v>
      </c>
      <c r="E56" s="12"/>
      <c r="F56" s="13">
        <v>30000</v>
      </c>
      <c r="G56" s="14"/>
    </row>
    <row r="57" spans="1:7" ht="12" customHeight="1">
      <c r="A57" s="15" t="s">
        <v>400</v>
      </c>
      <c r="B57" s="10" t="str">
        <f t="shared" si="2"/>
        <v>2006</v>
      </c>
      <c r="C57" s="11" t="s">
        <v>401</v>
      </c>
      <c r="D57" s="12" t="s">
        <v>241</v>
      </c>
      <c r="E57" s="12"/>
      <c r="F57" s="13">
        <v>1650</v>
      </c>
      <c r="G57" s="14"/>
    </row>
    <row r="58" spans="1:7" ht="12" customHeight="1">
      <c r="A58" s="15" t="s">
        <v>402</v>
      </c>
      <c r="B58" s="10" t="str">
        <f t="shared" si="2"/>
        <v>2007</v>
      </c>
      <c r="C58" s="11" t="s">
        <v>403</v>
      </c>
      <c r="D58" s="12" t="s">
        <v>242</v>
      </c>
      <c r="E58" s="12"/>
      <c r="F58" s="13">
        <v>1680</v>
      </c>
      <c r="G58" s="14"/>
    </row>
    <row r="59" spans="1:7" ht="12" customHeight="1">
      <c r="A59" s="15" t="s">
        <v>404</v>
      </c>
      <c r="B59" s="10" t="str">
        <f t="shared" si="2"/>
        <v>2007</v>
      </c>
      <c r="C59" s="11" t="s">
        <v>405</v>
      </c>
      <c r="D59" s="12" t="s">
        <v>243</v>
      </c>
      <c r="E59" s="12"/>
      <c r="F59" s="13">
        <v>2000</v>
      </c>
      <c r="G59" s="14"/>
    </row>
    <row r="60" spans="1:7" ht="12" customHeight="1">
      <c r="A60" s="15" t="s">
        <v>404</v>
      </c>
      <c r="B60" s="10" t="str">
        <f t="shared" si="2"/>
        <v>2007</v>
      </c>
      <c r="C60" s="11" t="s">
        <v>406</v>
      </c>
      <c r="D60" s="12" t="s">
        <v>244</v>
      </c>
      <c r="E60" s="12"/>
      <c r="F60" s="13">
        <v>5000</v>
      </c>
      <c r="G60" s="14"/>
    </row>
    <row r="61" spans="1:7" ht="12" customHeight="1">
      <c r="A61" s="15" t="s">
        <v>407</v>
      </c>
      <c r="B61" s="10" t="str">
        <f t="shared" si="2"/>
        <v>2008</v>
      </c>
      <c r="C61" s="11" t="s">
        <v>408</v>
      </c>
      <c r="D61" s="12" t="s">
        <v>245</v>
      </c>
      <c r="E61" s="12"/>
      <c r="F61" s="13">
        <v>3899</v>
      </c>
      <c r="G61" s="14"/>
    </row>
    <row r="62" spans="1:7" ht="12" customHeight="1">
      <c r="A62" s="15" t="s">
        <v>409</v>
      </c>
      <c r="B62" s="10" t="str">
        <f t="shared" si="2"/>
        <v>2008</v>
      </c>
      <c r="C62" s="11" t="s">
        <v>410</v>
      </c>
      <c r="D62" s="12" t="s">
        <v>246</v>
      </c>
      <c r="E62" s="12"/>
      <c r="F62" s="13">
        <v>9000</v>
      </c>
      <c r="G62" s="14"/>
    </row>
    <row r="63" spans="1:7" ht="12" customHeight="1">
      <c r="A63" s="15" t="s">
        <v>411</v>
      </c>
      <c r="B63" s="10" t="str">
        <f t="shared" si="2"/>
        <v>2008</v>
      </c>
      <c r="C63" s="11" t="s">
        <v>412</v>
      </c>
      <c r="D63" s="12" t="s">
        <v>247</v>
      </c>
      <c r="E63" s="12"/>
      <c r="F63" s="13">
        <v>4100</v>
      </c>
      <c r="G63" s="14"/>
    </row>
    <row r="64" spans="1:7" ht="12" customHeight="1">
      <c r="A64" s="15" t="s">
        <v>413</v>
      </c>
      <c r="B64" s="10" t="str">
        <f t="shared" si="2"/>
        <v>2008</v>
      </c>
      <c r="C64" s="11" t="s">
        <v>414</v>
      </c>
      <c r="D64" s="12" t="s">
        <v>248</v>
      </c>
      <c r="E64" s="12"/>
      <c r="F64" s="13">
        <v>22928</v>
      </c>
      <c r="G64" s="14"/>
    </row>
    <row r="65" spans="1:7" ht="12" customHeight="1">
      <c r="A65" s="15" t="s">
        <v>415</v>
      </c>
      <c r="B65" s="10" t="str">
        <f t="shared" si="2"/>
        <v>2009</v>
      </c>
      <c r="C65" s="11" t="s">
        <v>416</v>
      </c>
      <c r="D65" s="12" t="s">
        <v>249</v>
      </c>
      <c r="E65" s="12"/>
      <c r="F65" s="13">
        <v>5600</v>
      </c>
      <c r="G65" s="14"/>
    </row>
    <row r="66" spans="1:7" ht="12" customHeight="1">
      <c r="A66" s="15" t="s">
        <v>417</v>
      </c>
      <c r="B66" s="10" t="str">
        <f t="shared" si="2"/>
        <v>2009</v>
      </c>
      <c r="C66" s="11" t="s">
        <v>418</v>
      </c>
      <c r="D66" s="12" t="s">
        <v>250</v>
      </c>
      <c r="E66" s="12"/>
      <c r="F66" s="13">
        <v>7300</v>
      </c>
      <c r="G66" s="14"/>
    </row>
    <row r="67" spans="1:7" ht="12" customHeight="1">
      <c r="A67" s="15" t="s">
        <v>419</v>
      </c>
      <c r="B67" s="10" t="str">
        <f t="shared" si="2"/>
        <v>2010</v>
      </c>
      <c r="C67" s="11" t="s">
        <v>420</v>
      </c>
      <c r="D67" s="12" t="s">
        <v>251</v>
      </c>
      <c r="E67" s="12"/>
      <c r="F67" s="13">
        <v>2060</v>
      </c>
      <c r="G67" s="14"/>
    </row>
    <row r="68" spans="1:7" ht="12" customHeight="1">
      <c r="A68" s="15" t="s">
        <v>421</v>
      </c>
      <c r="B68" s="10" t="str">
        <f t="shared" si="2"/>
        <v>2010</v>
      </c>
      <c r="C68" s="11" t="s">
        <v>422</v>
      </c>
      <c r="D68" s="12" t="s">
        <v>252</v>
      </c>
      <c r="E68" s="12"/>
      <c r="F68" s="13">
        <v>14920</v>
      </c>
      <c r="G68" s="14"/>
    </row>
    <row r="69" spans="1:7" ht="12" customHeight="1">
      <c r="A69" s="15" t="s">
        <v>423</v>
      </c>
      <c r="B69" s="10" t="str">
        <f t="shared" si="2"/>
        <v>2010</v>
      </c>
      <c r="C69" s="11" t="s">
        <v>424</v>
      </c>
      <c r="D69" s="12" t="s">
        <v>253</v>
      </c>
      <c r="E69" s="12"/>
      <c r="F69" s="13">
        <v>4807</v>
      </c>
      <c r="G69" s="14"/>
    </row>
    <row r="70" spans="1:7" ht="12" customHeight="1">
      <c r="A70" s="15" t="s">
        <v>425</v>
      </c>
      <c r="B70" s="10" t="str">
        <f t="shared" si="2"/>
        <v>2011</v>
      </c>
      <c r="C70" s="11" t="s">
        <v>426</v>
      </c>
      <c r="D70" s="12" t="s">
        <v>254</v>
      </c>
      <c r="E70" s="12"/>
      <c r="F70" s="13">
        <v>10719.07</v>
      </c>
      <c r="G70" s="14"/>
    </row>
    <row r="71" spans="1:7" ht="12" customHeight="1">
      <c r="A71" s="15" t="s">
        <v>427</v>
      </c>
      <c r="B71" s="10" t="str">
        <f t="shared" si="2"/>
        <v>2011</v>
      </c>
      <c r="C71" s="11" t="s">
        <v>428</v>
      </c>
      <c r="D71" s="12" t="s">
        <v>255</v>
      </c>
      <c r="E71" s="12"/>
      <c r="F71" s="13">
        <v>20000</v>
      </c>
      <c r="G71" s="14"/>
    </row>
    <row r="72" spans="1:7" ht="12" customHeight="1">
      <c r="A72" s="15" t="s">
        <v>429</v>
      </c>
      <c r="B72" s="10" t="str">
        <f t="shared" si="2"/>
        <v>2011</v>
      </c>
      <c r="C72" s="11" t="s">
        <v>430</v>
      </c>
      <c r="D72" s="12" t="s">
        <v>256</v>
      </c>
      <c r="E72" s="12"/>
      <c r="F72" s="13">
        <v>2000</v>
      </c>
      <c r="G72" s="14"/>
    </row>
    <row r="73" spans="1:7" ht="12" customHeight="1">
      <c r="A73" s="15" t="s">
        <v>431</v>
      </c>
      <c r="B73" s="10" t="str">
        <f t="shared" si="2"/>
        <v>2011</v>
      </c>
      <c r="C73" s="11" t="s">
        <v>432</v>
      </c>
      <c r="D73" s="12" t="s">
        <v>257</v>
      </c>
      <c r="E73" s="12"/>
      <c r="F73" s="13">
        <v>10000</v>
      </c>
      <c r="G73" s="14"/>
    </row>
    <row r="74" spans="1:7" ht="12" customHeight="1">
      <c r="A74" s="15" t="s">
        <v>431</v>
      </c>
      <c r="B74" s="10" t="str">
        <f t="shared" si="2"/>
        <v>2011</v>
      </c>
      <c r="C74" s="11" t="s">
        <v>433</v>
      </c>
      <c r="D74" s="12" t="s">
        <v>258</v>
      </c>
      <c r="E74" s="12"/>
      <c r="F74" s="13">
        <v>10000</v>
      </c>
      <c r="G74" s="14"/>
    </row>
    <row r="75" spans="1:7" ht="12" customHeight="1">
      <c r="A75" s="15" t="s">
        <v>431</v>
      </c>
      <c r="B75" s="10" t="str">
        <f t="shared" si="2"/>
        <v>2011</v>
      </c>
      <c r="C75" s="11" t="s">
        <v>434</v>
      </c>
      <c r="D75" s="12" t="s">
        <v>259</v>
      </c>
      <c r="E75" s="12"/>
      <c r="F75" s="13">
        <v>100</v>
      </c>
      <c r="G75" s="14"/>
    </row>
    <row r="76" spans="1:7" ht="12" customHeight="1">
      <c r="A76" s="15" t="s">
        <v>435</v>
      </c>
      <c r="B76" s="10" t="str">
        <f t="shared" si="2"/>
        <v>2011</v>
      </c>
      <c r="C76" s="11" t="s">
        <v>436</v>
      </c>
      <c r="D76" s="12" t="s">
        <v>260</v>
      </c>
      <c r="E76" s="12"/>
      <c r="F76" s="13">
        <v>1450</v>
      </c>
      <c r="G76" s="14"/>
    </row>
    <row r="77" spans="1:7" ht="12" customHeight="1">
      <c r="A77" s="15" t="s">
        <v>437</v>
      </c>
      <c r="B77" s="10" t="str">
        <f t="shared" si="2"/>
        <v>2011</v>
      </c>
      <c r="C77" s="11" t="s">
        <v>438</v>
      </c>
      <c r="D77" s="12" t="s">
        <v>261</v>
      </c>
      <c r="E77" s="12"/>
      <c r="F77" s="13">
        <v>14600</v>
      </c>
      <c r="G77" s="14"/>
    </row>
    <row r="78" spans="1:7" ht="12" customHeight="1">
      <c r="A78" s="15" t="s">
        <v>439</v>
      </c>
      <c r="B78" s="10" t="str">
        <f t="shared" si="2"/>
        <v>2011</v>
      </c>
      <c r="C78" s="11" t="s">
        <v>440</v>
      </c>
      <c r="D78" s="12" t="s">
        <v>262</v>
      </c>
      <c r="E78" s="12"/>
      <c r="F78" s="13">
        <v>5400</v>
      </c>
      <c r="G78" s="14"/>
    </row>
    <row r="79" spans="1:7" ht="12" customHeight="1">
      <c r="A79" s="15" t="s">
        <v>441</v>
      </c>
      <c r="B79" s="10" t="str">
        <f aca="true" t="shared" si="3" ref="B79:B110">LEFT(A79,4)</f>
        <v>2012</v>
      </c>
      <c r="C79" s="11" t="s">
        <v>442</v>
      </c>
      <c r="D79" s="12" t="s">
        <v>263</v>
      </c>
      <c r="E79" s="12"/>
      <c r="F79" s="13">
        <v>10000</v>
      </c>
      <c r="G79" s="14"/>
    </row>
    <row r="80" spans="1:7" ht="12" customHeight="1">
      <c r="A80" s="15" t="s">
        <v>443</v>
      </c>
      <c r="B80" s="10" t="str">
        <f t="shared" si="3"/>
        <v>2012</v>
      </c>
      <c r="C80" s="11" t="s">
        <v>444</v>
      </c>
      <c r="D80" s="12" t="s">
        <v>264</v>
      </c>
      <c r="E80" s="12"/>
      <c r="F80" s="13">
        <v>10000</v>
      </c>
      <c r="G80" s="14"/>
    </row>
    <row r="81" spans="1:7" ht="12" customHeight="1">
      <c r="A81" s="15" t="s">
        <v>445</v>
      </c>
      <c r="B81" s="10" t="str">
        <f t="shared" si="3"/>
        <v>2012</v>
      </c>
      <c r="C81" s="11" t="s">
        <v>446</v>
      </c>
      <c r="D81" s="12" t="s">
        <v>265</v>
      </c>
      <c r="E81" s="12"/>
      <c r="F81" s="13">
        <v>20000</v>
      </c>
      <c r="G81" s="14"/>
    </row>
    <row r="82" spans="1:7" ht="12" customHeight="1">
      <c r="A82" s="15" t="s">
        <v>447</v>
      </c>
      <c r="B82" s="10" t="str">
        <f t="shared" si="3"/>
        <v>2012</v>
      </c>
      <c r="C82" s="11" t="s">
        <v>448</v>
      </c>
      <c r="D82" s="12" t="s">
        <v>266</v>
      </c>
      <c r="E82" s="12"/>
      <c r="F82" s="13">
        <v>3932</v>
      </c>
      <c r="G82" s="14"/>
    </row>
    <row r="83" spans="1:7" ht="12" customHeight="1">
      <c r="A83" s="15" t="s">
        <v>449</v>
      </c>
      <c r="B83" s="10" t="str">
        <f t="shared" si="3"/>
        <v>2012</v>
      </c>
      <c r="C83" s="11" t="s">
        <v>450</v>
      </c>
      <c r="D83" s="12" t="s">
        <v>267</v>
      </c>
      <c r="E83" s="12"/>
      <c r="F83" s="13">
        <v>9679.54</v>
      </c>
      <c r="G83" s="14"/>
    </row>
    <row r="84" spans="1:7" ht="12" customHeight="1">
      <c r="A84" s="15" t="s">
        <v>451</v>
      </c>
      <c r="B84" s="10" t="str">
        <f t="shared" si="3"/>
        <v>2012</v>
      </c>
      <c r="C84" s="11" t="s">
        <v>452</v>
      </c>
      <c r="D84" s="12" t="s">
        <v>268</v>
      </c>
      <c r="E84" s="12"/>
      <c r="F84" s="13">
        <v>51825.5</v>
      </c>
      <c r="G84" s="14"/>
    </row>
    <row r="85" spans="1:7" ht="12" customHeight="1">
      <c r="A85" s="15" t="s">
        <v>453</v>
      </c>
      <c r="B85" s="10" t="str">
        <f t="shared" si="3"/>
        <v>2012</v>
      </c>
      <c r="C85" s="11" t="s">
        <v>454</v>
      </c>
      <c r="D85" s="12" t="s">
        <v>269</v>
      </c>
      <c r="E85" s="12"/>
      <c r="F85" s="13">
        <v>12878</v>
      </c>
      <c r="G85" s="14"/>
    </row>
    <row r="86" spans="1:7" ht="12" customHeight="1">
      <c r="A86" s="15" t="s">
        <v>455</v>
      </c>
      <c r="B86" s="10" t="str">
        <f t="shared" si="3"/>
        <v>2012</v>
      </c>
      <c r="C86" s="11" t="s">
        <v>456</v>
      </c>
      <c r="D86" s="12" t="s">
        <v>270</v>
      </c>
      <c r="E86" s="12"/>
      <c r="F86" s="13">
        <v>10000</v>
      </c>
      <c r="G86" s="14"/>
    </row>
    <row r="87" spans="1:7" ht="12" customHeight="1">
      <c r="A87" s="15" t="s">
        <v>455</v>
      </c>
      <c r="B87" s="10" t="str">
        <f t="shared" si="3"/>
        <v>2012</v>
      </c>
      <c r="C87" s="11" t="s">
        <v>457</v>
      </c>
      <c r="D87" s="12" t="s">
        <v>271</v>
      </c>
      <c r="E87" s="12"/>
      <c r="F87" s="13">
        <v>11300</v>
      </c>
      <c r="G87" s="14"/>
    </row>
    <row r="88" spans="1:7" ht="12" customHeight="1">
      <c r="A88" s="15" t="s">
        <v>458</v>
      </c>
      <c r="B88" s="10" t="str">
        <f t="shared" si="3"/>
        <v>2013</v>
      </c>
      <c r="C88" s="11" t="s">
        <v>459</v>
      </c>
      <c r="D88" s="12" t="s">
        <v>269</v>
      </c>
      <c r="E88" s="12"/>
      <c r="F88" s="13">
        <v>4078</v>
      </c>
      <c r="G88" s="14"/>
    </row>
    <row r="89" spans="1:7" ht="12" customHeight="1">
      <c r="A89" s="15" t="s">
        <v>460</v>
      </c>
      <c r="B89" s="10" t="str">
        <f t="shared" si="3"/>
        <v>2013</v>
      </c>
      <c r="C89" s="11" t="s">
        <v>461</v>
      </c>
      <c r="D89" s="12" t="s">
        <v>272</v>
      </c>
      <c r="E89" s="12"/>
      <c r="F89" s="13">
        <v>10000</v>
      </c>
      <c r="G89" s="14"/>
    </row>
    <row r="90" spans="1:7" ht="12" customHeight="1">
      <c r="A90" s="15" t="s">
        <v>462</v>
      </c>
      <c r="B90" s="10" t="str">
        <f t="shared" si="3"/>
        <v>2013</v>
      </c>
      <c r="C90" s="11" t="s">
        <v>463</v>
      </c>
      <c r="D90" s="12" t="s">
        <v>274</v>
      </c>
      <c r="E90" s="12"/>
      <c r="F90" s="13">
        <v>10000</v>
      </c>
      <c r="G90" s="14"/>
    </row>
    <row r="91" spans="1:7" ht="12" customHeight="1">
      <c r="A91" s="15" t="s">
        <v>462</v>
      </c>
      <c r="B91" s="10" t="str">
        <f t="shared" si="3"/>
        <v>2013</v>
      </c>
      <c r="C91" s="11" t="s">
        <v>464</v>
      </c>
      <c r="D91" s="12" t="s">
        <v>275</v>
      </c>
      <c r="E91" s="12"/>
      <c r="F91" s="13">
        <v>10000</v>
      </c>
      <c r="G91" s="14"/>
    </row>
    <row r="92" spans="1:7" ht="12" customHeight="1">
      <c r="A92" s="15" t="s">
        <v>462</v>
      </c>
      <c r="B92" s="10" t="str">
        <f t="shared" si="3"/>
        <v>2013</v>
      </c>
      <c r="C92" s="11" t="s">
        <v>465</v>
      </c>
      <c r="D92" s="12" t="s">
        <v>276</v>
      </c>
      <c r="E92" s="12"/>
      <c r="F92" s="13">
        <v>30000</v>
      </c>
      <c r="G92" s="14"/>
    </row>
    <row r="93" spans="1:7" ht="12" customHeight="1">
      <c r="A93" s="15" t="s">
        <v>466</v>
      </c>
      <c r="B93" s="10" t="str">
        <f t="shared" si="3"/>
        <v>2013</v>
      </c>
      <c r="C93" s="11" t="s">
        <v>467</v>
      </c>
      <c r="D93" s="12" t="s">
        <v>277</v>
      </c>
      <c r="E93" s="12"/>
      <c r="F93" s="13">
        <v>10000</v>
      </c>
      <c r="G93" s="14"/>
    </row>
    <row r="94" spans="1:7" ht="12" customHeight="1">
      <c r="A94" s="15" t="s">
        <v>466</v>
      </c>
      <c r="B94" s="10" t="str">
        <f t="shared" si="3"/>
        <v>2013</v>
      </c>
      <c r="C94" s="11" t="s">
        <v>468</v>
      </c>
      <c r="D94" s="12" t="s">
        <v>278</v>
      </c>
      <c r="E94" s="12"/>
      <c r="F94" s="13">
        <v>10000</v>
      </c>
      <c r="G94" s="14"/>
    </row>
    <row r="95" spans="1:7" ht="12" customHeight="1">
      <c r="A95" s="15" t="s">
        <v>469</v>
      </c>
      <c r="B95" s="10" t="str">
        <f t="shared" si="3"/>
        <v>2013</v>
      </c>
      <c r="C95" s="11" t="s">
        <v>470</v>
      </c>
      <c r="D95" s="12" t="s">
        <v>279</v>
      </c>
      <c r="E95" s="12"/>
      <c r="F95" s="13">
        <v>7500</v>
      </c>
      <c r="G95" s="14"/>
    </row>
    <row r="96" spans="1:7" ht="12" customHeight="1">
      <c r="A96" s="15" t="s">
        <v>471</v>
      </c>
      <c r="B96" s="10" t="str">
        <f t="shared" si="3"/>
        <v>2013</v>
      </c>
      <c r="C96" s="11" t="s">
        <v>472</v>
      </c>
      <c r="D96" s="12" t="s">
        <v>280</v>
      </c>
      <c r="E96" s="12"/>
      <c r="F96" s="13">
        <v>10000</v>
      </c>
      <c r="G96" s="14"/>
    </row>
    <row r="97" spans="1:7" ht="12" customHeight="1">
      <c r="A97" s="15" t="s">
        <v>473</v>
      </c>
      <c r="B97" s="10" t="str">
        <f t="shared" si="3"/>
        <v>2013</v>
      </c>
      <c r="C97" s="11" t="s">
        <v>474</v>
      </c>
      <c r="D97" s="12" t="s">
        <v>281</v>
      </c>
      <c r="E97" s="12"/>
      <c r="F97" s="13">
        <v>951.2</v>
      </c>
      <c r="G97" s="14"/>
    </row>
    <row r="98" spans="1:7" ht="12" customHeight="1">
      <c r="A98" s="15" t="s">
        <v>475</v>
      </c>
      <c r="B98" s="10" t="str">
        <f t="shared" si="3"/>
        <v>2013</v>
      </c>
      <c r="C98" s="11" t="s">
        <v>476</v>
      </c>
      <c r="D98" s="12" t="s">
        <v>282</v>
      </c>
      <c r="E98" s="12"/>
      <c r="F98" s="13">
        <v>100000</v>
      </c>
      <c r="G98" s="14"/>
    </row>
    <row r="99" spans="1:7" ht="12" customHeight="1">
      <c r="A99" s="15" t="s">
        <v>477</v>
      </c>
      <c r="B99" s="10" t="str">
        <f t="shared" si="3"/>
        <v>2014</v>
      </c>
      <c r="C99" s="11" t="s">
        <v>478</v>
      </c>
      <c r="D99" s="12" t="s">
        <v>283</v>
      </c>
      <c r="E99" s="12"/>
      <c r="F99" s="13">
        <v>6999.95</v>
      </c>
      <c r="G99" s="14"/>
    </row>
    <row r="100" spans="1:7" ht="12" customHeight="1">
      <c r="A100" s="15" t="s">
        <v>479</v>
      </c>
      <c r="B100" s="10" t="str">
        <f t="shared" si="3"/>
        <v>2014</v>
      </c>
      <c r="C100" s="11" t="s">
        <v>480</v>
      </c>
      <c r="D100" s="12" t="s">
        <v>284</v>
      </c>
      <c r="E100" s="12"/>
      <c r="F100" s="13">
        <v>10000</v>
      </c>
      <c r="G100" s="14"/>
    </row>
    <row r="101" spans="1:7" ht="12" customHeight="1">
      <c r="A101" s="15" t="s">
        <v>481</v>
      </c>
      <c r="B101" s="10" t="str">
        <f t="shared" si="3"/>
        <v>2014</v>
      </c>
      <c r="C101" s="11" t="s">
        <v>482</v>
      </c>
      <c r="D101" s="12" t="s">
        <v>285</v>
      </c>
      <c r="E101" s="12"/>
      <c r="F101" s="13">
        <v>20382</v>
      </c>
      <c r="G101" s="14"/>
    </row>
    <row r="102" spans="1:7" ht="12" customHeight="1">
      <c r="A102" s="15" t="s">
        <v>481</v>
      </c>
      <c r="B102" s="10" t="str">
        <f t="shared" si="3"/>
        <v>2014</v>
      </c>
      <c r="C102" s="11" t="s">
        <v>483</v>
      </c>
      <c r="D102" s="12" t="s">
        <v>285</v>
      </c>
      <c r="E102" s="12"/>
      <c r="F102" s="13">
        <v>4081</v>
      </c>
      <c r="G102" s="14"/>
    </row>
    <row r="103" spans="1:7" ht="12" customHeight="1">
      <c r="A103" s="15" t="s">
        <v>484</v>
      </c>
      <c r="B103" s="10" t="str">
        <f t="shared" si="3"/>
        <v>2015</v>
      </c>
      <c r="C103" s="11" t="s">
        <v>485</v>
      </c>
      <c r="D103" s="12" t="s">
        <v>286</v>
      </c>
      <c r="E103" s="12"/>
      <c r="F103" s="13">
        <v>9570</v>
      </c>
      <c r="G103" s="14"/>
    </row>
    <row r="104" spans="1:7" ht="12" customHeight="1">
      <c r="A104" s="15" t="s">
        <v>486</v>
      </c>
      <c r="B104" s="10" t="str">
        <f t="shared" si="3"/>
        <v>2015</v>
      </c>
      <c r="C104" s="11" t="s">
        <v>487</v>
      </c>
      <c r="D104" s="12" t="s">
        <v>287</v>
      </c>
      <c r="E104" s="12"/>
      <c r="F104" s="13">
        <v>6050</v>
      </c>
      <c r="G104" s="14"/>
    </row>
    <row r="105" spans="1:7" ht="12" customHeight="1">
      <c r="A105" s="15" t="s">
        <v>488</v>
      </c>
      <c r="B105" s="10" t="str">
        <f t="shared" si="3"/>
        <v>2015</v>
      </c>
      <c r="C105" s="11" t="s">
        <v>489</v>
      </c>
      <c r="D105" s="12" t="s">
        <v>288</v>
      </c>
      <c r="E105" s="12"/>
      <c r="F105" s="13">
        <v>128026</v>
      </c>
      <c r="G105" s="14"/>
    </row>
    <row r="106" spans="1:7" ht="12" customHeight="1">
      <c r="A106" s="15" t="s">
        <v>490</v>
      </c>
      <c r="B106" s="10" t="str">
        <f t="shared" si="3"/>
        <v>2015</v>
      </c>
      <c r="C106" s="11" t="s">
        <v>491</v>
      </c>
      <c r="D106" s="12" t="s">
        <v>289</v>
      </c>
      <c r="E106" s="12"/>
      <c r="F106" s="13">
        <v>194160</v>
      </c>
      <c r="G106" s="14"/>
    </row>
    <row r="107" spans="1:7" ht="12" customHeight="1">
      <c r="A107" s="15" t="s">
        <v>492</v>
      </c>
      <c r="B107" s="10" t="str">
        <f t="shared" si="3"/>
        <v>2015</v>
      </c>
      <c r="C107" s="11" t="s">
        <v>493</v>
      </c>
      <c r="D107" s="12" t="s">
        <v>290</v>
      </c>
      <c r="E107" s="12"/>
      <c r="F107" s="13">
        <v>53000</v>
      </c>
      <c r="G107" s="14"/>
    </row>
    <row r="108" spans="1:7" ht="12" customHeight="1">
      <c r="A108" s="15" t="s">
        <v>494</v>
      </c>
      <c r="B108" s="10" t="str">
        <f t="shared" si="3"/>
        <v>2015</v>
      </c>
      <c r="C108" s="11" t="s">
        <v>495</v>
      </c>
      <c r="D108" s="12" t="s">
        <v>291</v>
      </c>
      <c r="E108" s="12"/>
      <c r="F108" s="13">
        <v>2640.58</v>
      </c>
      <c r="G108" s="14"/>
    </row>
    <row r="109" spans="1:7" ht="12" customHeight="1">
      <c r="A109" s="15" t="s">
        <v>496</v>
      </c>
      <c r="B109" s="10" t="str">
        <f t="shared" si="3"/>
        <v>2015</v>
      </c>
      <c r="C109" s="11" t="s">
        <v>497</v>
      </c>
      <c r="D109" s="12" t="s">
        <v>291</v>
      </c>
      <c r="E109" s="12"/>
      <c r="F109" s="13">
        <v>2888.41</v>
      </c>
      <c r="G109" s="14"/>
    </row>
    <row r="110" spans="1:7" ht="12" customHeight="1">
      <c r="A110" s="15" t="s">
        <v>498</v>
      </c>
      <c r="B110" s="10" t="str">
        <f t="shared" si="3"/>
        <v>2015</v>
      </c>
      <c r="C110" s="11" t="s">
        <v>499</v>
      </c>
      <c r="D110" s="12" t="s">
        <v>292</v>
      </c>
      <c r="E110" s="12"/>
      <c r="F110" s="13">
        <v>4096.36</v>
      </c>
      <c r="G110" s="14"/>
    </row>
    <row r="111" spans="1:7" ht="12" customHeight="1">
      <c r="A111" s="15" t="s">
        <v>500</v>
      </c>
      <c r="B111" s="10" t="str">
        <f aca="true" t="shared" si="4" ref="B111:B142">LEFT(A111,4)</f>
        <v>2015</v>
      </c>
      <c r="C111" s="11" t="s">
        <v>501</v>
      </c>
      <c r="D111" s="12" t="s">
        <v>294</v>
      </c>
      <c r="E111" s="12"/>
      <c r="F111" s="13">
        <v>17599.7</v>
      </c>
      <c r="G111" s="14"/>
    </row>
    <row r="112" spans="1:7" ht="12" customHeight="1">
      <c r="A112" s="15" t="s">
        <v>502</v>
      </c>
      <c r="B112" s="10" t="str">
        <f t="shared" si="4"/>
        <v>2015</v>
      </c>
      <c r="C112" s="11" t="s">
        <v>503</v>
      </c>
      <c r="D112" s="12" t="s">
        <v>295</v>
      </c>
      <c r="E112" s="12"/>
      <c r="F112" s="13">
        <v>1161.92</v>
      </c>
      <c r="G112" s="14"/>
    </row>
    <row r="113" spans="1:7" ht="12" customHeight="1">
      <c r="A113" s="15" t="s">
        <v>502</v>
      </c>
      <c r="B113" s="10" t="str">
        <f t="shared" si="4"/>
        <v>2015</v>
      </c>
      <c r="C113" s="11" t="s">
        <v>504</v>
      </c>
      <c r="D113" s="12" t="s">
        <v>295</v>
      </c>
      <c r="E113" s="12"/>
      <c r="F113" s="13">
        <v>1451.35</v>
      </c>
      <c r="G113" s="14"/>
    </row>
    <row r="114" spans="1:7" ht="12" customHeight="1">
      <c r="A114" s="15" t="s">
        <v>505</v>
      </c>
      <c r="B114" s="10" t="str">
        <f t="shared" si="4"/>
        <v>2015</v>
      </c>
      <c r="C114" s="11" t="s">
        <v>506</v>
      </c>
      <c r="D114" s="12" t="s">
        <v>296</v>
      </c>
      <c r="E114" s="12"/>
      <c r="F114" s="13">
        <v>9136.18</v>
      </c>
      <c r="G114" s="14"/>
    </row>
    <row r="115" spans="1:7" ht="12" customHeight="1">
      <c r="A115" s="15" t="s">
        <v>507</v>
      </c>
      <c r="B115" s="10" t="str">
        <f t="shared" si="4"/>
        <v>2015</v>
      </c>
      <c r="C115" s="11" t="s">
        <v>508</v>
      </c>
      <c r="D115" s="12" t="s">
        <v>297</v>
      </c>
      <c r="E115" s="12"/>
      <c r="F115" s="13">
        <v>36</v>
      </c>
      <c r="G115" s="14"/>
    </row>
    <row r="116" spans="1:7" ht="12" customHeight="1">
      <c r="A116" s="15" t="s">
        <v>509</v>
      </c>
      <c r="B116" s="10" t="str">
        <f t="shared" si="4"/>
        <v>2016</v>
      </c>
      <c r="C116" s="11" t="s">
        <v>510</v>
      </c>
      <c r="D116" s="12" t="s">
        <v>298</v>
      </c>
      <c r="E116" s="12"/>
      <c r="F116" s="13">
        <v>7571</v>
      </c>
      <c r="G116" s="14"/>
    </row>
    <row r="117" spans="1:7" ht="12" customHeight="1">
      <c r="A117" s="15" t="s">
        <v>509</v>
      </c>
      <c r="B117" s="10" t="str">
        <f t="shared" si="4"/>
        <v>2016</v>
      </c>
      <c r="C117" s="11" t="s">
        <v>511</v>
      </c>
      <c r="D117" s="12" t="s">
        <v>299</v>
      </c>
      <c r="E117" s="12"/>
      <c r="F117" s="13">
        <v>5031.22</v>
      </c>
      <c r="G117" s="14"/>
    </row>
    <row r="118" spans="1:7" ht="12" customHeight="1">
      <c r="A118" s="15" t="s">
        <v>509</v>
      </c>
      <c r="B118" s="10" t="str">
        <f t="shared" si="4"/>
        <v>2016</v>
      </c>
      <c r="C118" s="11" t="s">
        <v>512</v>
      </c>
      <c r="D118" s="12" t="s">
        <v>300</v>
      </c>
      <c r="E118" s="12"/>
      <c r="F118" s="13">
        <v>12435.74</v>
      </c>
      <c r="G118" s="14"/>
    </row>
    <row r="119" spans="1:7" ht="12" customHeight="1">
      <c r="A119" s="15" t="s">
        <v>513</v>
      </c>
      <c r="B119" s="10" t="str">
        <f t="shared" si="4"/>
        <v>2016</v>
      </c>
      <c r="C119" s="11" t="s">
        <v>514</v>
      </c>
      <c r="D119" s="12" t="s">
        <v>301</v>
      </c>
      <c r="E119" s="12"/>
      <c r="F119" s="13">
        <v>100000</v>
      </c>
      <c r="G119" s="14"/>
    </row>
    <row r="120" spans="1:7" ht="12" customHeight="1">
      <c r="A120" s="15" t="s">
        <v>515</v>
      </c>
      <c r="B120" s="10" t="str">
        <f t="shared" si="4"/>
        <v>2016</v>
      </c>
      <c r="C120" s="11" t="s">
        <v>516</v>
      </c>
      <c r="D120" s="12" t="s">
        <v>302</v>
      </c>
      <c r="E120" s="12"/>
      <c r="F120" s="13">
        <v>65050</v>
      </c>
      <c r="G120" s="14"/>
    </row>
    <row r="121" spans="1:7" ht="12" customHeight="1">
      <c r="A121" s="15" t="s">
        <v>517</v>
      </c>
      <c r="B121" s="10" t="str">
        <f t="shared" si="4"/>
        <v>2016</v>
      </c>
      <c r="C121" s="11" t="s">
        <v>518</v>
      </c>
      <c r="D121" s="12" t="s">
        <v>303</v>
      </c>
      <c r="E121" s="12"/>
      <c r="F121" s="13">
        <v>1601.8</v>
      </c>
      <c r="G121" s="14"/>
    </row>
    <row r="122" spans="1:7" ht="12" customHeight="1">
      <c r="A122" s="15" t="s">
        <v>519</v>
      </c>
      <c r="B122" s="10" t="str">
        <f t="shared" si="4"/>
        <v>2016</v>
      </c>
      <c r="C122" s="11" t="s">
        <v>520</v>
      </c>
      <c r="D122" s="12" t="s">
        <v>304</v>
      </c>
      <c r="E122" s="12"/>
      <c r="F122" s="13">
        <v>52317</v>
      </c>
      <c r="G122" s="14"/>
    </row>
    <row r="123" spans="1:7" ht="12" customHeight="1">
      <c r="A123" s="15" t="s">
        <v>521</v>
      </c>
      <c r="B123" s="10" t="str">
        <f t="shared" si="4"/>
        <v>2016</v>
      </c>
      <c r="C123" s="11" t="s">
        <v>522</v>
      </c>
      <c r="D123" s="12" t="s">
        <v>305</v>
      </c>
      <c r="E123" s="12"/>
      <c r="F123" s="13">
        <v>52317</v>
      </c>
      <c r="G123" s="14"/>
    </row>
    <row r="124" spans="1:7" ht="12" customHeight="1">
      <c r="A124" s="15" t="s">
        <v>523</v>
      </c>
      <c r="B124" s="10" t="str">
        <f t="shared" si="4"/>
        <v>2016</v>
      </c>
      <c r="C124" s="11" t="s">
        <v>524</v>
      </c>
      <c r="D124" s="12" t="s">
        <v>306</v>
      </c>
      <c r="E124" s="12"/>
      <c r="F124" s="13">
        <v>12000</v>
      </c>
      <c r="G124" s="14"/>
    </row>
    <row r="125" spans="1:7" ht="12" customHeight="1">
      <c r="A125" s="15" t="s">
        <v>525</v>
      </c>
      <c r="B125" s="10" t="str">
        <f t="shared" si="4"/>
        <v>2016</v>
      </c>
      <c r="C125" s="11" t="s">
        <v>526</v>
      </c>
      <c r="D125" s="12" t="s">
        <v>307</v>
      </c>
      <c r="E125" s="12"/>
      <c r="F125" s="13">
        <v>14400</v>
      </c>
      <c r="G125" s="14"/>
    </row>
    <row r="126" spans="1:7" ht="12" customHeight="1">
      <c r="A126" s="15" t="s">
        <v>527</v>
      </c>
      <c r="B126" s="10" t="str">
        <f t="shared" si="4"/>
        <v>2016</v>
      </c>
      <c r="C126" s="11" t="s">
        <v>528</v>
      </c>
      <c r="D126" s="12" t="s">
        <v>308</v>
      </c>
      <c r="E126" s="12"/>
      <c r="F126" s="13">
        <v>34300.8</v>
      </c>
      <c r="G126" s="14"/>
    </row>
    <row r="127" spans="1:7" ht="12" customHeight="1">
      <c r="A127" s="15" t="s">
        <v>527</v>
      </c>
      <c r="B127" s="10" t="str">
        <f t="shared" si="4"/>
        <v>2016</v>
      </c>
      <c r="C127" s="11" t="s">
        <v>529</v>
      </c>
      <c r="D127" s="12" t="s">
        <v>309</v>
      </c>
      <c r="E127" s="12"/>
      <c r="F127" s="13">
        <v>4635</v>
      </c>
      <c r="G127" s="14"/>
    </row>
    <row r="128" spans="1:7" ht="12" customHeight="1">
      <c r="A128" s="15" t="s">
        <v>530</v>
      </c>
      <c r="B128" s="10" t="str">
        <f t="shared" si="4"/>
        <v>2017</v>
      </c>
      <c r="C128" s="11" t="s">
        <v>531</v>
      </c>
      <c r="D128" s="12" t="s">
        <v>310</v>
      </c>
      <c r="E128" s="12"/>
      <c r="F128" s="13">
        <v>574</v>
      </c>
      <c r="G128" s="14"/>
    </row>
    <row r="129" spans="1:7" ht="12" customHeight="1">
      <c r="A129" s="15" t="s">
        <v>532</v>
      </c>
      <c r="B129" s="10" t="str">
        <f t="shared" si="4"/>
        <v>2017</v>
      </c>
      <c r="C129" s="11" t="s">
        <v>533</v>
      </c>
      <c r="D129" s="12" t="s">
        <v>311</v>
      </c>
      <c r="E129" s="12"/>
      <c r="F129" s="13">
        <v>57490</v>
      </c>
      <c r="G129" s="14"/>
    </row>
    <row r="130" spans="1:7" ht="12" customHeight="1">
      <c r="A130" s="15" t="s">
        <v>534</v>
      </c>
      <c r="B130" s="10" t="str">
        <f t="shared" si="4"/>
        <v>2017</v>
      </c>
      <c r="C130" s="11" t="s">
        <v>535</v>
      </c>
      <c r="D130" s="12" t="s">
        <v>312</v>
      </c>
      <c r="E130" s="12"/>
      <c r="F130" s="13">
        <v>329000</v>
      </c>
      <c r="G130" s="14"/>
    </row>
    <row r="131" spans="1:7" ht="12" customHeight="1">
      <c r="A131" s="15" t="s">
        <v>536</v>
      </c>
      <c r="B131" s="10" t="str">
        <f t="shared" si="4"/>
        <v>2017</v>
      </c>
      <c r="C131" s="11" t="s">
        <v>537</v>
      </c>
      <c r="D131" s="12" t="s">
        <v>313</v>
      </c>
      <c r="E131" s="12"/>
      <c r="F131" s="13">
        <v>5000</v>
      </c>
      <c r="G131" s="14"/>
    </row>
    <row r="132" spans="1:7" ht="12" customHeight="1">
      <c r="A132" s="15" t="s">
        <v>538</v>
      </c>
      <c r="B132" s="10" t="str">
        <f t="shared" si="4"/>
        <v>2017</v>
      </c>
      <c r="C132" s="11" t="s">
        <v>539</v>
      </c>
      <c r="D132" s="12" t="s">
        <v>314</v>
      </c>
      <c r="E132" s="12"/>
      <c r="F132" s="13">
        <v>4324.83</v>
      </c>
      <c r="G132" s="14"/>
    </row>
    <row r="133" spans="1:7" ht="12" customHeight="1">
      <c r="A133" s="15" t="s">
        <v>540</v>
      </c>
      <c r="B133" s="10" t="str">
        <f t="shared" si="4"/>
        <v>2017</v>
      </c>
      <c r="C133" s="11" t="s">
        <v>541</v>
      </c>
      <c r="D133" s="12" t="s">
        <v>315</v>
      </c>
      <c r="E133" s="12"/>
      <c r="F133" s="13">
        <v>20000</v>
      </c>
      <c r="G133" s="14"/>
    </row>
    <row r="134" spans="1:7" ht="12" customHeight="1">
      <c r="A134" s="15" t="s">
        <v>542</v>
      </c>
      <c r="B134" s="10" t="str">
        <f t="shared" si="4"/>
        <v>2017</v>
      </c>
      <c r="C134" s="11" t="s">
        <v>543</v>
      </c>
      <c r="D134" s="12" t="s">
        <v>316</v>
      </c>
      <c r="E134" s="12"/>
      <c r="F134" s="13">
        <v>10500</v>
      </c>
      <c r="G134" s="14"/>
    </row>
    <row r="135" spans="1:7" ht="12" customHeight="1">
      <c r="A135" s="15" t="s">
        <v>544</v>
      </c>
      <c r="B135" s="10" t="str">
        <f t="shared" si="4"/>
        <v>2017</v>
      </c>
      <c r="C135" s="11" t="s">
        <v>545</v>
      </c>
      <c r="D135" s="12" t="s">
        <v>317</v>
      </c>
      <c r="E135" s="12"/>
      <c r="F135" s="13">
        <v>8800</v>
      </c>
      <c r="G135" s="14"/>
    </row>
    <row r="136" spans="1:7" ht="12" customHeight="1">
      <c r="A136" s="15" t="s">
        <v>546</v>
      </c>
      <c r="B136" s="10" t="str">
        <f t="shared" si="4"/>
        <v>2017</v>
      </c>
      <c r="C136" s="11" t="s">
        <v>547</v>
      </c>
      <c r="D136" s="12" t="s">
        <v>318</v>
      </c>
      <c r="E136" s="12"/>
      <c r="F136" s="13">
        <v>17460</v>
      </c>
      <c r="G136" s="14"/>
    </row>
    <row r="137" spans="1:7" ht="12" customHeight="1">
      <c r="A137" s="15" t="s">
        <v>546</v>
      </c>
      <c r="B137" s="10" t="str">
        <f t="shared" si="4"/>
        <v>2017</v>
      </c>
      <c r="C137" s="11" t="s">
        <v>548</v>
      </c>
      <c r="D137" s="12" t="s">
        <v>319</v>
      </c>
      <c r="E137" s="12"/>
      <c r="F137" s="13">
        <v>79425</v>
      </c>
      <c r="G137" s="14"/>
    </row>
    <row r="138" spans="1:7" ht="12" customHeight="1">
      <c r="A138" s="15" t="s">
        <v>549</v>
      </c>
      <c r="B138" s="10" t="str">
        <f t="shared" si="4"/>
        <v>2017</v>
      </c>
      <c r="C138" s="11" t="s">
        <v>550</v>
      </c>
      <c r="D138" s="12" t="s">
        <v>320</v>
      </c>
      <c r="E138" s="12"/>
      <c r="F138" s="13">
        <v>8414.39</v>
      </c>
      <c r="G138" s="14"/>
    </row>
    <row r="139" spans="1:7" ht="12" customHeight="1">
      <c r="A139" s="15" t="s">
        <v>551</v>
      </c>
      <c r="B139" s="10" t="str">
        <f t="shared" si="4"/>
        <v>2017</v>
      </c>
      <c r="C139" s="11" t="s">
        <v>552</v>
      </c>
      <c r="D139" s="12" t="s">
        <v>321</v>
      </c>
      <c r="E139" s="12"/>
      <c r="F139" s="13">
        <v>34785.1</v>
      </c>
      <c r="G139" s="14"/>
    </row>
    <row r="140" spans="1:7" ht="12" customHeight="1">
      <c r="A140" s="15" t="s">
        <v>553</v>
      </c>
      <c r="B140" s="10" t="str">
        <f t="shared" si="4"/>
        <v>2017</v>
      </c>
      <c r="C140" s="11" t="s">
        <v>554</v>
      </c>
      <c r="D140" s="12" t="s">
        <v>322</v>
      </c>
      <c r="E140" s="12"/>
      <c r="F140" s="13">
        <v>15300</v>
      </c>
      <c r="G140" s="14"/>
    </row>
    <row r="141" spans="1:7" ht="12" customHeight="1">
      <c r="A141" s="15" t="s">
        <v>395</v>
      </c>
      <c r="B141" s="10" t="str">
        <f t="shared" si="4"/>
        <v>2017</v>
      </c>
      <c r="C141" s="11" t="s">
        <v>555</v>
      </c>
      <c r="D141" s="12" t="s">
        <v>323</v>
      </c>
      <c r="E141" s="12"/>
      <c r="F141" s="13">
        <v>59345</v>
      </c>
      <c r="G141" s="14"/>
    </row>
    <row r="142" spans="1:7" ht="12" customHeight="1">
      <c r="A142" s="15" t="s">
        <v>395</v>
      </c>
      <c r="B142" s="10" t="str">
        <f t="shared" si="4"/>
        <v>2017</v>
      </c>
      <c r="C142" s="11" t="s">
        <v>556</v>
      </c>
      <c r="D142" s="12" t="s">
        <v>324</v>
      </c>
      <c r="E142" s="12"/>
      <c r="F142" s="13">
        <v>17712</v>
      </c>
      <c r="G142" s="14"/>
    </row>
    <row r="143" spans="1:7" ht="12" customHeight="1">
      <c r="A143" s="15" t="s">
        <v>557</v>
      </c>
      <c r="B143" s="10" t="str">
        <f aca="true" t="shared" si="5" ref="B143:B158">LEFT(A143,4)</f>
        <v>2018</v>
      </c>
      <c r="C143" s="11" t="s">
        <v>558</v>
      </c>
      <c r="D143" s="12" t="s">
        <v>325</v>
      </c>
      <c r="E143" s="12"/>
      <c r="F143" s="13">
        <v>4900</v>
      </c>
      <c r="G143" s="14"/>
    </row>
    <row r="144" spans="1:7" ht="12" customHeight="1">
      <c r="A144" s="15" t="s">
        <v>559</v>
      </c>
      <c r="B144" s="10" t="str">
        <f t="shared" si="5"/>
        <v>2018</v>
      </c>
      <c r="C144" s="11" t="s">
        <v>560</v>
      </c>
      <c r="D144" s="12" t="s">
        <v>326</v>
      </c>
      <c r="E144" s="12"/>
      <c r="F144" s="13">
        <v>8975</v>
      </c>
      <c r="G144" s="14"/>
    </row>
    <row r="145" spans="1:7" ht="12" customHeight="1">
      <c r="A145" s="15" t="s">
        <v>561</v>
      </c>
      <c r="B145" s="10" t="str">
        <f t="shared" si="5"/>
        <v>2018</v>
      </c>
      <c r="C145" s="11" t="s">
        <v>562</v>
      </c>
      <c r="D145" s="12" t="s">
        <v>327</v>
      </c>
      <c r="E145" s="12"/>
      <c r="F145" s="13">
        <v>20000</v>
      </c>
      <c r="G145" s="14"/>
    </row>
    <row r="146" spans="1:7" ht="12" customHeight="1">
      <c r="A146" s="15" t="s">
        <v>561</v>
      </c>
      <c r="B146" s="10" t="str">
        <f t="shared" si="5"/>
        <v>2018</v>
      </c>
      <c r="C146" s="11" t="s">
        <v>563</v>
      </c>
      <c r="D146" s="12" t="s">
        <v>328</v>
      </c>
      <c r="E146" s="12"/>
      <c r="F146" s="13">
        <v>5000</v>
      </c>
      <c r="G146" s="14"/>
    </row>
    <row r="147" spans="1:7" ht="12" customHeight="1">
      <c r="A147" s="15" t="s">
        <v>561</v>
      </c>
      <c r="B147" s="10" t="str">
        <f t="shared" si="5"/>
        <v>2018</v>
      </c>
      <c r="C147" s="11" t="s">
        <v>564</v>
      </c>
      <c r="D147" s="12" t="s">
        <v>329</v>
      </c>
      <c r="E147" s="12"/>
      <c r="F147" s="13">
        <v>2000</v>
      </c>
      <c r="G147" s="14"/>
    </row>
    <row r="148" spans="1:7" ht="12" customHeight="1">
      <c r="A148" s="15" t="s">
        <v>561</v>
      </c>
      <c r="B148" s="10" t="str">
        <f t="shared" si="5"/>
        <v>2018</v>
      </c>
      <c r="C148" s="11" t="s">
        <v>565</v>
      </c>
      <c r="D148" s="12" t="s">
        <v>330</v>
      </c>
      <c r="E148" s="12"/>
      <c r="F148" s="13">
        <v>2000</v>
      </c>
      <c r="G148" s="14"/>
    </row>
    <row r="149" spans="1:7" ht="12" customHeight="1">
      <c r="A149" s="15" t="s">
        <v>561</v>
      </c>
      <c r="B149" s="10" t="str">
        <f t="shared" si="5"/>
        <v>2018</v>
      </c>
      <c r="C149" s="11" t="s">
        <v>566</v>
      </c>
      <c r="D149" s="12" t="s">
        <v>331</v>
      </c>
      <c r="E149" s="12"/>
      <c r="F149" s="13">
        <v>2000</v>
      </c>
      <c r="G149" s="14"/>
    </row>
    <row r="150" spans="1:7" ht="12" customHeight="1">
      <c r="A150" s="15" t="s">
        <v>561</v>
      </c>
      <c r="B150" s="10" t="str">
        <f t="shared" si="5"/>
        <v>2018</v>
      </c>
      <c r="C150" s="11" t="s">
        <v>567</v>
      </c>
      <c r="D150" s="12" t="s">
        <v>332</v>
      </c>
      <c r="E150" s="12"/>
      <c r="F150" s="13">
        <v>10000</v>
      </c>
      <c r="G150" s="14"/>
    </row>
    <row r="151" spans="1:7" ht="12" customHeight="1">
      <c r="A151" s="15" t="s">
        <v>561</v>
      </c>
      <c r="B151" s="10" t="str">
        <f t="shared" si="5"/>
        <v>2018</v>
      </c>
      <c r="C151" s="11" t="s">
        <v>568</v>
      </c>
      <c r="D151" s="12" t="s">
        <v>333</v>
      </c>
      <c r="E151" s="12"/>
      <c r="F151" s="13">
        <v>10000</v>
      </c>
      <c r="G151" s="14"/>
    </row>
    <row r="152" spans="1:7" ht="12" customHeight="1">
      <c r="A152" s="15" t="s">
        <v>561</v>
      </c>
      <c r="B152" s="10" t="str">
        <f t="shared" si="5"/>
        <v>2018</v>
      </c>
      <c r="C152" s="11" t="s">
        <v>569</v>
      </c>
      <c r="D152" s="12" t="s">
        <v>334</v>
      </c>
      <c r="E152" s="12"/>
      <c r="F152" s="13">
        <v>20000</v>
      </c>
      <c r="G152" s="14"/>
    </row>
    <row r="153" spans="1:7" ht="12" customHeight="1">
      <c r="A153" s="15" t="s">
        <v>561</v>
      </c>
      <c r="B153" s="10" t="str">
        <f t="shared" si="5"/>
        <v>2018</v>
      </c>
      <c r="C153" s="11" t="s">
        <v>570</v>
      </c>
      <c r="D153" s="12" t="s">
        <v>335</v>
      </c>
      <c r="E153" s="12"/>
      <c r="F153" s="13">
        <v>5000</v>
      </c>
      <c r="G153" s="14"/>
    </row>
    <row r="154" spans="1:7" ht="12" customHeight="1">
      <c r="A154" s="15" t="s">
        <v>571</v>
      </c>
      <c r="B154" s="10" t="str">
        <f t="shared" si="5"/>
        <v>2018</v>
      </c>
      <c r="C154" s="11" t="s">
        <v>572</v>
      </c>
      <c r="D154" s="12" t="s">
        <v>336</v>
      </c>
      <c r="E154" s="12"/>
      <c r="F154" s="13">
        <v>63294</v>
      </c>
      <c r="G154" s="14"/>
    </row>
    <row r="155" spans="1:7" ht="12" customHeight="1">
      <c r="A155" s="15" t="s">
        <v>573</v>
      </c>
      <c r="B155" s="10" t="str">
        <f t="shared" si="5"/>
        <v>2018</v>
      </c>
      <c r="C155" s="11" t="s">
        <v>574</v>
      </c>
      <c r="D155" s="12" t="s">
        <v>337</v>
      </c>
      <c r="E155" s="12"/>
      <c r="F155" s="13">
        <v>20000</v>
      </c>
      <c r="G155" s="14"/>
    </row>
    <row r="156" spans="1:7" ht="12" customHeight="1">
      <c r="A156" s="15" t="s">
        <v>573</v>
      </c>
      <c r="B156" s="10" t="str">
        <f t="shared" si="5"/>
        <v>2018</v>
      </c>
      <c r="C156" s="11" t="s">
        <v>575</v>
      </c>
      <c r="D156" s="12" t="s">
        <v>338</v>
      </c>
      <c r="E156" s="12"/>
      <c r="F156" s="13">
        <v>5000</v>
      </c>
      <c r="G156" s="14"/>
    </row>
    <row r="157" spans="1:7" ht="12" customHeight="1">
      <c r="A157" s="15" t="s">
        <v>573</v>
      </c>
      <c r="B157" s="10" t="str">
        <f t="shared" si="5"/>
        <v>2018</v>
      </c>
      <c r="C157" s="11" t="s">
        <v>576</v>
      </c>
      <c r="D157" s="12" t="s">
        <v>339</v>
      </c>
      <c r="E157" s="12"/>
      <c r="F157" s="13">
        <v>20000</v>
      </c>
      <c r="G157" s="14"/>
    </row>
    <row r="158" spans="1:7" ht="12" customHeight="1">
      <c r="A158" s="15" t="s">
        <v>573</v>
      </c>
      <c r="B158" s="10" t="str">
        <f t="shared" si="5"/>
        <v>2018</v>
      </c>
      <c r="C158" s="11" t="s">
        <v>577</v>
      </c>
      <c r="D158" s="12" t="s">
        <v>340</v>
      </c>
      <c r="E158" s="12"/>
      <c r="F158" s="13">
        <v>18000</v>
      </c>
      <c r="G158" s="14"/>
    </row>
    <row r="159" spans="1:7" ht="12" customHeight="1">
      <c r="A159" s="15" t="s">
        <v>578</v>
      </c>
      <c r="B159" s="10" t="str">
        <f aca="true" t="shared" si="6" ref="B159:B188">LEFT(A159,4)</f>
        <v>2018</v>
      </c>
      <c r="C159" s="11" t="s">
        <v>579</v>
      </c>
      <c r="D159" s="12" t="s">
        <v>341</v>
      </c>
      <c r="E159" s="12"/>
      <c r="F159" s="13">
        <v>2000</v>
      </c>
      <c r="G159" s="14"/>
    </row>
    <row r="160" spans="1:7" ht="12" customHeight="1">
      <c r="A160" s="15" t="s">
        <v>580</v>
      </c>
      <c r="B160" s="10" t="str">
        <f t="shared" si="6"/>
        <v>2018</v>
      </c>
      <c r="C160" s="11" t="s">
        <v>581</v>
      </c>
      <c r="D160" s="12" t="s">
        <v>342</v>
      </c>
      <c r="E160" s="12"/>
      <c r="F160" s="13">
        <v>37825.8</v>
      </c>
      <c r="G160" s="14"/>
    </row>
    <row r="161" spans="1:7" ht="12" customHeight="1">
      <c r="A161" s="15" t="s">
        <v>582</v>
      </c>
      <c r="B161" s="10" t="str">
        <f t="shared" si="6"/>
        <v>2018</v>
      </c>
      <c r="C161" s="11" t="s">
        <v>583</v>
      </c>
      <c r="D161" s="12" t="s">
        <v>343</v>
      </c>
      <c r="E161" s="12"/>
      <c r="F161" s="13">
        <v>8000</v>
      </c>
      <c r="G161" s="14"/>
    </row>
    <row r="162" spans="1:7" ht="12" customHeight="1">
      <c r="A162" s="15" t="s">
        <v>584</v>
      </c>
      <c r="B162" s="10" t="str">
        <f t="shared" si="6"/>
        <v>2018</v>
      </c>
      <c r="C162" s="11" t="s">
        <v>585</v>
      </c>
      <c r="D162" s="12" t="s">
        <v>344</v>
      </c>
      <c r="E162" s="12"/>
      <c r="F162" s="13">
        <v>3066</v>
      </c>
      <c r="G162" s="14"/>
    </row>
    <row r="163" spans="1:7" ht="12" customHeight="1">
      <c r="A163" s="15" t="s">
        <v>586</v>
      </c>
      <c r="B163" s="10" t="str">
        <f t="shared" si="6"/>
        <v>2018</v>
      </c>
      <c r="C163" s="11" t="s">
        <v>562</v>
      </c>
      <c r="D163" s="12" t="s">
        <v>345</v>
      </c>
      <c r="E163" s="12"/>
      <c r="F163" s="13">
        <v>22400</v>
      </c>
      <c r="G163" s="14"/>
    </row>
    <row r="164" spans="1:7" ht="12" customHeight="1">
      <c r="A164" s="15" t="s">
        <v>587</v>
      </c>
      <c r="B164" s="10" t="str">
        <f t="shared" si="6"/>
        <v>2018</v>
      </c>
      <c r="C164" s="11" t="s">
        <v>588</v>
      </c>
      <c r="D164" s="12" t="s">
        <v>346</v>
      </c>
      <c r="E164" s="12"/>
      <c r="F164" s="13">
        <v>9500</v>
      </c>
      <c r="G164" s="14"/>
    </row>
    <row r="165" spans="1:7" ht="12" customHeight="1">
      <c r="A165" s="15" t="s">
        <v>587</v>
      </c>
      <c r="B165" s="10" t="str">
        <f t="shared" si="6"/>
        <v>2018</v>
      </c>
      <c r="C165" s="11" t="s">
        <v>589</v>
      </c>
      <c r="D165" s="12" t="s">
        <v>347</v>
      </c>
      <c r="E165" s="12"/>
      <c r="F165" s="13">
        <v>23900</v>
      </c>
      <c r="G165" s="14"/>
    </row>
    <row r="166" spans="1:7" ht="12" customHeight="1">
      <c r="A166" s="15" t="s">
        <v>587</v>
      </c>
      <c r="B166" s="10" t="str">
        <f t="shared" si="6"/>
        <v>2018</v>
      </c>
      <c r="C166" s="11" t="s">
        <v>590</v>
      </c>
      <c r="D166" s="12" t="s">
        <v>349</v>
      </c>
      <c r="E166" s="12"/>
      <c r="F166" s="13">
        <v>4400</v>
      </c>
      <c r="G166" s="14"/>
    </row>
    <row r="167" spans="1:7" ht="12" customHeight="1">
      <c r="A167" s="15" t="s">
        <v>587</v>
      </c>
      <c r="B167" s="10" t="str">
        <f t="shared" si="6"/>
        <v>2018</v>
      </c>
      <c r="C167" s="11" t="s">
        <v>591</v>
      </c>
      <c r="D167" s="12" t="s">
        <v>350</v>
      </c>
      <c r="E167" s="12"/>
      <c r="F167" s="13">
        <v>3745</v>
      </c>
      <c r="G167" s="14"/>
    </row>
    <row r="168" spans="1:7" ht="12" customHeight="1">
      <c r="A168" s="15" t="s">
        <v>587</v>
      </c>
      <c r="B168" s="10" t="str">
        <f t="shared" si="6"/>
        <v>2018</v>
      </c>
      <c r="C168" s="11" t="s">
        <v>592</v>
      </c>
      <c r="D168" s="12" t="s">
        <v>351</v>
      </c>
      <c r="E168" s="12"/>
      <c r="F168" s="13">
        <v>3500</v>
      </c>
      <c r="G168" s="14"/>
    </row>
    <row r="169" spans="1:7" ht="12" customHeight="1">
      <c r="A169" s="15" t="s">
        <v>587</v>
      </c>
      <c r="B169" s="10" t="str">
        <f t="shared" si="6"/>
        <v>2018</v>
      </c>
      <c r="C169" s="11" t="s">
        <v>593</v>
      </c>
      <c r="D169" s="12" t="s">
        <v>352</v>
      </c>
      <c r="E169" s="12"/>
      <c r="F169" s="13">
        <v>15600</v>
      </c>
      <c r="G169" s="14"/>
    </row>
    <row r="170" spans="1:7" ht="12" customHeight="1">
      <c r="A170" s="15" t="s">
        <v>587</v>
      </c>
      <c r="B170" s="10" t="str">
        <f t="shared" si="6"/>
        <v>2018</v>
      </c>
      <c r="C170" s="11" t="s">
        <v>594</v>
      </c>
      <c r="D170" s="12" t="s">
        <v>353</v>
      </c>
      <c r="E170" s="12"/>
      <c r="F170" s="13">
        <v>2245</v>
      </c>
      <c r="G170" s="14"/>
    </row>
    <row r="171" spans="1:7" ht="12" customHeight="1">
      <c r="A171" s="15" t="s">
        <v>587</v>
      </c>
      <c r="B171" s="10" t="str">
        <f t="shared" si="6"/>
        <v>2018</v>
      </c>
      <c r="C171" s="11" t="s">
        <v>595</v>
      </c>
      <c r="D171" s="12" t="s">
        <v>354</v>
      </c>
      <c r="E171" s="12"/>
      <c r="F171" s="13">
        <v>6450</v>
      </c>
      <c r="G171" s="14"/>
    </row>
    <row r="172" spans="1:7" ht="12" customHeight="1">
      <c r="A172" s="15" t="s">
        <v>587</v>
      </c>
      <c r="B172" s="10" t="str">
        <f t="shared" si="6"/>
        <v>2018</v>
      </c>
      <c r="C172" s="11" t="s">
        <v>596</v>
      </c>
      <c r="D172" s="12" t="s">
        <v>355</v>
      </c>
      <c r="E172" s="12"/>
      <c r="F172" s="13">
        <v>2495</v>
      </c>
      <c r="G172" s="14"/>
    </row>
    <row r="173" spans="1:7" ht="12" customHeight="1">
      <c r="A173" s="15" t="s">
        <v>587</v>
      </c>
      <c r="B173" s="10" t="str">
        <f t="shared" si="6"/>
        <v>2018</v>
      </c>
      <c r="C173" s="11" t="s">
        <v>597</v>
      </c>
      <c r="D173" s="12" t="s">
        <v>356</v>
      </c>
      <c r="E173" s="12"/>
      <c r="F173" s="13">
        <v>2495</v>
      </c>
      <c r="G173" s="14"/>
    </row>
    <row r="174" spans="1:7" ht="12" customHeight="1">
      <c r="A174" s="15" t="s">
        <v>598</v>
      </c>
      <c r="B174" s="10" t="str">
        <f t="shared" si="6"/>
        <v>2018</v>
      </c>
      <c r="C174" s="11" t="s">
        <v>599</v>
      </c>
      <c r="D174" s="12" t="s">
        <v>357</v>
      </c>
      <c r="E174" s="12"/>
      <c r="F174" s="13">
        <v>2490</v>
      </c>
      <c r="G174" s="14"/>
    </row>
    <row r="175" spans="1:7" ht="12" customHeight="1">
      <c r="A175" s="15" t="s">
        <v>598</v>
      </c>
      <c r="B175" s="10" t="str">
        <f t="shared" si="6"/>
        <v>2018</v>
      </c>
      <c r="C175" s="11" t="s">
        <v>600</v>
      </c>
      <c r="D175" s="12" t="s">
        <v>358</v>
      </c>
      <c r="E175" s="12"/>
      <c r="F175" s="13">
        <v>7100</v>
      </c>
      <c r="G175" s="14"/>
    </row>
    <row r="176" spans="1:7" ht="12" customHeight="1">
      <c r="A176" s="15" t="s">
        <v>598</v>
      </c>
      <c r="B176" s="10" t="str">
        <f t="shared" si="6"/>
        <v>2018</v>
      </c>
      <c r="C176" s="11" t="s">
        <v>601</v>
      </c>
      <c r="D176" s="12" t="s">
        <v>359</v>
      </c>
      <c r="E176" s="12"/>
      <c r="F176" s="13">
        <v>2205</v>
      </c>
      <c r="G176" s="14"/>
    </row>
    <row r="177" spans="1:7" ht="12" customHeight="1">
      <c r="A177" s="15" t="s">
        <v>598</v>
      </c>
      <c r="B177" s="10" t="str">
        <f t="shared" si="6"/>
        <v>2018</v>
      </c>
      <c r="C177" s="11" t="s">
        <v>602</v>
      </c>
      <c r="D177" s="12" t="s">
        <v>359</v>
      </c>
      <c r="E177" s="12"/>
      <c r="F177" s="13">
        <v>34870</v>
      </c>
      <c r="G177" s="14"/>
    </row>
    <row r="178" spans="1:7" ht="12" customHeight="1">
      <c r="A178" s="15" t="s">
        <v>598</v>
      </c>
      <c r="B178" s="10" t="str">
        <f t="shared" si="6"/>
        <v>2018</v>
      </c>
      <c r="C178" s="11" t="s">
        <v>603</v>
      </c>
      <c r="D178" s="12" t="s">
        <v>359</v>
      </c>
      <c r="E178" s="12"/>
      <c r="F178" s="13">
        <v>2400</v>
      </c>
      <c r="G178" s="14"/>
    </row>
    <row r="179" spans="1:7" ht="12" customHeight="1">
      <c r="A179" s="15" t="s">
        <v>598</v>
      </c>
      <c r="B179" s="10" t="str">
        <f t="shared" si="6"/>
        <v>2018</v>
      </c>
      <c r="C179" s="11" t="s">
        <v>604</v>
      </c>
      <c r="D179" s="12" t="s">
        <v>359</v>
      </c>
      <c r="E179" s="12"/>
      <c r="F179" s="13">
        <v>6095</v>
      </c>
      <c r="G179" s="14"/>
    </row>
    <row r="180" spans="1:7" ht="12" customHeight="1">
      <c r="A180" s="15" t="s">
        <v>598</v>
      </c>
      <c r="B180" s="10" t="str">
        <f t="shared" si="6"/>
        <v>2018</v>
      </c>
      <c r="C180" s="11" t="s">
        <v>605</v>
      </c>
      <c r="D180" s="12" t="s">
        <v>360</v>
      </c>
      <c r="E180" s="12"/>
      <c r="F180" s="13">
        <v>5245</v>
      </c>
      <c r="G180" s="14"/>
    </row>
    <row r="181" spans="1:7" ht="12" customHeight="1">
      <c r="A181" s="15" t="s">
        <v>598</v>
      </c>
      <c r="B181" s="10" t="str">
        <f t="shared" si="6"/>
        <v>2018</v>
      </c>
      <c r="C181" s="11" t="s">
        <v>606</v>
      </c>
      <c r="D181" s="12" t="s">
        <v>361</v>
      </c>
      <c r="E181" s="12"/>
      <c r="F181" s="13">
        <v>3500</v>
      </c>
      <c r="G181" s="14"/>
    </row>
    <row r="182" spans="1:7" ht="12" customHeight="1">
      <c r="A182" s="15" t="s">
        <v>598</v>
      </c>
      <c r="B182" s="10" t="str">
        <f t="shared" si="6"/>
        <v>2018</v>
      </c>
      <c r="C182" s="11" t="s">
        <v>607</v>
      </c>
      <c r="D182" s="12" t="s">
        <v>362</v>
      </c>
      <c r="E182" s="12"/>
      <c r="F182" s="13">
        <v>9794.75</v>
      </c>
      <c r="G182" s="14"/>
    </row>
    <row r="183" spans="1:7" ht="12" customHeight="1">
      <c r="A183" s="15" t="s">
        <v>598</v>
      </c>
      <c r="B183" s="10" t="str">
        <f t="shared" si="6"/>
        <v>2018</v>
      </c>
      <c r="C183" s="11" t="s">
        <v>608</v>
      </c>
      <c r="D183" s="12" t="s">
        <v>363</v>
      </c>
      <c r="E183" s="12"/>
      <c r="F183" s="13">
        <v>5895</v>
      </c>
      <c r="G183" s="14"/>
    </row>
    <row r="184" spans="1:7" ht="12" customHeight="1">
      <c r="A184" s="15" t="s">
        <v>609</v>
      </c>
      <c r="B184" s="10" t="str">
        <f t="shared" si="6"/>
        <v>2018</v>
      </c>
      <c r="C184" s="11" t="s">
        <v>610</v>
      </c>
      <c r="D184" s="12" t="s">
        <v>364</v>
      </c>
      <c r="E184" s="12"/>
      <c r="F184" s="13">
        <v>5900</v>
      </c>
      <c r="G184" s="14"/>
    </row>
    <row r="185" spans="1:7" ht="12" customHeight="1">
      <c r="A185" s="15" t="s">
        <v>609</v>
      </c>
      <c r="B185" s="10" t="str">
        <f t="shared" si="6"/>
        <v>2018</v>
      </c>
      <c r="C185" s="11" t="s">
        <v>611</v>
      </c>
      <c r="D185" s="12" t="s">
        <v>365</v>
      </c>
      <c r="E185" s="12"/>
      <c r="F185" s="13">
        <v>81832</v>
      </c>
      <c r="G185" s="14"/>
    </row>
    <row r="186" spans="1:7" ht="12" customHeight="1">
      <c r="A186" s="15" t="s">
        <v>612</v>
      </c>
      <c r="B186" s="10" t="str">
        <f t="shared" si="6"/>
        <v>2018</v>
      </c>
      <c r="C186" s="11" t="s">
        <v>613</v>
      </c>
      <c r="D186" s="12" t="s">
        <v>366</v>
      </c>
      <c r="E186" s="12"/>
      <c r="F186" s="13">
        <v>142758</v>
      </c>
      <c r="G186" s="14"/>
    </row>
    <row r="187" spans="1:7" ht="12" customHeight="1">
      <c r="A187" s="15" t="s">
        <v>614</v>
      </c>
      <c r="B187" s="10" t="str">
        <f t="shared" si="6"/>
        <v>2018</v>
      </c>
      <c r="C187" s="11" t="s">
        <v>472</v>
      </c>
      <c r="D187" s="12" t="s">
        <v>367</v>
      </c>
      <c r="E187" s="12"/>
      <c r="F187" s="13">
        <v>400000</v>
      </c>
      <c r="G187" s="14"/>
    </row>
    <row r="188" spans="1:7" ht="12" customHeight="1">
      <c r="A188" s="15" t="s">
        <v>615</v>
      </c>
      <c r="B188" s="10" t="str">
        <f t="shared" si="6"/>
        <v>2017</v>
      </c>
      <c r="C188" s="11" t="s">
        <v>616</v>
      </c>
      <c r="D188" s="12" t="s">
        <v>368</v>
      </c>
      <c r="E188" s="12"/>
      <c r="F188" s="13">
        <v>4401</v>
      </c>
      <c r="G188" s="14"/>
    </row>
  </sheetData>
  <sheetProtection/>
  <mergeCells count="188">
    <mergeCell ref="A1:G1"/>
    <mergeCell ref="A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</mergeCells>
  <printOptions/>
  <pageMargins left="0.2" right="0.2" top="0.2" bottom="0.2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蓝莓味向日葵</cp:lastModifiedBy>
  <dcterms:created xsi:type="dcterms:W3CDTF">2022-09-11T12:27:29Z</dcterms:created>
  <dcterms:modified xsi:type="dcterms:W3CDTF">2022-09-19T02:32:42Z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390229699A364E1492A51D06EC925EA4</vt:lpwstr>
  </property>
  <property fmtid="{D5CDD505-2E9C-101B-9397-08002B2CF9AE}" pid="4" name="KSOProductBuildV">
    <vt:lpwstr>2052-11.1.0.12019</vt:lpwstr>
  </property>
</Properties>
</file>